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20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  <definedName name="_xlnm.Print_Area" localSheetId="0">'Sheet1'!$A$1:$N$301</definedName>
  </definedNames>
  <calcPr fullCalcOnLoad="1"/>
</workbook>
</file>

<file path=xl/sharedStrings.xml><?xml version="1.0" encoding="utf-8"?>
<sst xmlns="http://schemas.openxmlformats.org/spreadsheetml/2006/main" count="581" uniqueCount="18">
  <si>
    <t>Breakfast</t>
  </si>
  <si>
    <t>Lunch</t>
  </si>
  <si>
    <t>Dinner</t>
  </si>
  <si>
    <t>Pre/Post</t>
  </si>
  <si>
    <t>Competition(s):</t>
  </si>
  <si>
    <t>Amount</t>
  </si>
  <si>
    <t>Meal Total</t>
  </si>
  <si>
    <t>X</t>
  </si>
  <si>
    <t>=</t>
  </si>
  <si>
    <t>Total for each signee</t>
  </si>
  <si>
    <t>$</t>
  </si>
  <si>
    <t xml:space="preserve">             </t>
  </si>
  <si>
    <t>Date:</t>
  </si>
  <si>
    <t>NCAA Incidental</t>
  </si>
  <si>
    <t>Coach's Signature:</t>
  </si>
  <si>
    <t>As a student-athlete at the University of Kansas, I understand the requirment to sign and confirm receipt of the money I wrote beside my signature for meal expenses incurred during the above stated competition(s)/practice(s):</t>
  </si>
  <si>
    <r>
      <t xml:space="preserve">Per Diem Dates: </t>
    </r>
    <r>
      <rPr>
        <sz val="8"/>
        <rFont val="Arial"/>
        <family val="0"/>
      </rPr>
      <t>List only the dates that per diem was provided</t>
    </r>
  </si>
  <si>
    <t># of days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</si>
</sst>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8"/>
      <name val="Times New Roman"/>
      <family val="1"/>
    </font>
    <font>
      <sz val="6"/>
      <name val="Times New Roman"/>
      <family val="1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9"/>
      <name val="Symbol"/>
      <family val="1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 locked="0"/>
    </xf>
    <xf numFmtId="172" fontId="0" fillId="0" borderId="13" xfId="0" applyNumberFormat="1" applyBorder="1" applyAlignment="1" applyProtection="1">
      <alignment/>
      <protection locked="0"/>
    </xf>
    <xf numFmtId="0" fontId="0" fillId="0" borderId="14" xfId="0" applyBorder="1" applyAlignment="1">
      <alignment/>
    </xf>
    <xf numFmtId="172" fontId="0" fillId="0" borderId="13" xfId="0" applyNumberFormat="1" applyBorder="1" applyAlignment="1" applyProtection="1">
      <alignment/>
      <protection/>
    </xf>
    <xf numFmtId="0" fontId="0" fillId="0" borderId="13" xfId="0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0" fillId="0" borderId="18" xfId="0" applyBorder="1" applyAlignment="1" applyProtection="1">
      <alignment/>
      <protection locked="0"/>
    </xf>
    <xf numFmtId="172" fontId="0" fillId="0" borderId="18" xfId="0" applyNumberFormat="1" applyBorder="1" applyAlignment="1" applyProtection="1">
      <alignment/>
      <protection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 indent="1"/>
    </xf>
    <xf numFmtId="0" fontId="1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0" fillId="0" borderId="13" xfId="0" applyBorder="1" applyAlignment="1">
      <alignment horizontal="center"/>
    </xf>
    <xf numFmtId="0" fontId="1" fillId="0" borderId="0" xfId="0" applyFont="1" applyBorder="1" applyAlignment="1">
      <alignment horizontal="left"/>
    </xf>
    <xf numFmtId="172" fontId="0" fillId="0" borderId="18" xfId="0" applyNumberFormat="1" applyBorder="1" applyAlignment="1">
      <alignment horizontal="center"/>
    </xf>
    <xf numFmtId="0" fontId="5" fillId="0" borderId="15" xfId="0" applyFont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center" wrapText="1"/>
    </xf>
    <xf numFmtId="0" fontId="0" fillId="0" borderId="13" xfId="0" applyBorder="1" applyAlignment="1" applyProtection="1">
      <alignment horizontal="center"/>
      <protection locked="0"/>
    </xf>
    <xf numFmtId="172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18" xfId="0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8.emf" /><Relationship Id="rId5" Type="http://schemas.openxmlformats.org/officeDocument/2006/relationships/image" Target="../media/image8.emf" /><Relationship Id="rId6" Type="http://schemas.openxmlformats.org/officeDocument/2006/relationships/image" Target="../media/image8.emf" /><Relationship Id="rId7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package" Target="../embeddings/Microsoft_Word___5.docx" /><Relationship Id="rId6" Type="http://schemas.openxmlformats.org/officeDocument/2006/relationships/package" Target="../embeddings/Microsoft_Word___6.docx" /><Relationship Id="rId7" Type="http://schemas.openxmlformats.org/officeDocument/2006/relationships/package" Target="../embeddings/Microsoft_Word___7.docx" /><Relationship Id="rId8" Type="http://schemas.openxmlformats.org/officeDocument/2006/relationships/vmlDrawing" Target="../drawings/vmlDrawing1.vml" /><Relationship Id="rId9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1"/>
  <sheetViews>
    <sheetView tabSelected="1" zoomScalePageLayoutView="0" workbookViewId="0" topLeftCell="A278">
      <selection activeCell="K316" sqref="K316"/>
    </sheetView>
  </sheetViews>
  <sheetFormatPr defaultColWidth="8.8515625" defaultRowHeight="12.75"/>
  <cols>
    <col min="1" max="1" width="3.8515625" style="0" customWidth="1"/>
    <col min="2" max="2" width="21.28125" style="0" customWidth="1"/>
    <col min="3" max="3" width="11.140625" style="0" customWidth="1"/>
    <col min="4" max="4" width="7.140625" style="0" customWidth="1"/>
    <col min="5" max="5" width="4.421875" style="0" customWidth="1"/>
    <col min="6" max="6" width="8.7109375" style="0" customWidth="1"/>
    <col min="7" max="7" width="0.9921875" style="0" customWidth="1"/>
    <col min="8" max="8" width="3.421875" style="0" customWidth="1"/>
    <col min="9" max="9" width="9.8515625" style="0" customWidth="1"/>
    <col min="10" max="10" width="7.8515625" style="0" customWidth="1"/>
    <col min="11" max="11" width="8.8515625" style="0" customWidth="1"/>
    <col min="12" max="12" width="4.28125" style="0" customWidth="1"/>
    <col min="13" max="13" width="4.7109375" style="0" customWidth="1"/>
    <col min="14" max="14" width="9.421875" style="0" customWidth="1"/>
  </cols>
  <sheetData>
    <row r="1" spans="1:14" ht="60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28" ht="16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5"/>
      <c r="P3" s="2"/>
      <c r="Q3" s="2"/>
      <c r="R3" s="2"/>
      <c r="S3" s="2"/>
      <c r="T3" s="2"/>
      <c r="U3" s="2"/>
      <c r="V3" s="2"/>
      <c r="W3" s="39"/>
      <c r="X3" s="39"/>
      <c r="Y3" s="2"/>
      <c r="Z3" s="2"/>
      <c r="AA3" s="2"/>
      <c r="AB3" s="5"/>
    </row>
    <row r="4" spans="1:28" ht="41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5"/>
      <c r="P4" s="26"/>
      <c r="Q4" s="37"/>
      <c r="R4" s="33"/>
      <c r="S4" s="33"/>
      <c r="T4" s="33"/>
      <c r="U4" s="5"/>
      <c r="V4" s="5"/>
      <c r="W4" s="35"/>
      <c r="X4" s="36"/>
      <c r="Y4" s="36"/>
      <c r="Z4" s="36"/>
      <c r="AA4" s="36"/>
      <c r="AB4" s="36"/>
    </row>
    <row r="5" spans="1:28" ht="17.25" customHeight="1">
      <c r="A5" s="31"/>
      <c r="B5" s="34" t="s">
        <v>4</v>
      </c>
      <c r="C5" s="38"/>
      <c r="D5" s="38"/>
      <c r="E5" s="38"/>
      <c r="F5" s="38"/>
      <c r="G5" s="31"/>
      <c r="H5" s="31"/>
      <c r="I5" s="39" t="s">
        <v>14</v>
      </c>
      <c r="J5" s="39"/>
      <c r="K5" s="38"/>
      <c r="L5" s="38"/>
      <c r="M5" s="38"/>
      <c r="N5" s="38"/>
      <c r="P5" s="4"/>
      <c r="Q5" s="33"/>
      <c r="R5" s="33"/>
      <c r="S5" s="33"/>
      <c r="T5" s="33"/>
      <c r="U5" s="2"/>
      <c r="W5" s="3"/>
      <c r="X5" s="33"/>
      <c r="Y5" s="33"/>
      <c r="Z5" s="33"/>
      <c r="AA5" s="33"/>
      <c r="AB5" s="33"/>
    </row>
    <row r="6" spans="3:20" ht="25.5" customHeight="1">
      <c r="C6" s="42" t="s">
        <v>16</v>
      </c>
      <c r="D6" s="42"/>
      <c r="E6" s="42"/>
      <c r="F6" s="42"/>
      <c r="G6" s="4"/>
      <c r="H6" s="3"/>
      <c r="I6" s="4" t="s">
        <v>17</v>
      </c>
      <c r="J6" s="4"/>
      <c r="K6" s="4" t="s">
        <v>5</v>
      </c>
      <c r="L6" s="24"/>
      <c r="M6" s="48" t="s">
        <v>6</v>
      </c>
      <c r="N6" s="48"/>
      <c r="Q6" s="5"/>
      <c r="R6" s="5"/>
      <c r="S6" s="5"/>
      <c r="T6" s="5"/>
    </row>
    <row r="7" spans="2:14" ht="15.75" customHeight="1">
      <c r="B7" s="3" t="s">
        <v>0</v>
      </c>
      <c r="C7" s="43"/>
      <c r="D7" s="43"/>
      <c r="E7" s="43"/>
      <c r="F7" s="43"/>
      <c r="G7" s="2"/>
      <c r="I7" s="9"/>
      <c r="J7" s="4" t="s">
        <v>7</v>
      </c>
      <c r="K7" s="10">
        <v>0</v>
      </c>
      <c r="L7" s="4" t="s">
        <v>8</v>
      </c>
      <c r="M7" s="44">
        <f>I7*K7</f>
        <v>0</v>
      </c>
      <c r="N7" s="44"/>
    </row>
    <row r="8" spans="2:14" ht="15.75" customHeight="1">
      <c r="B8" s="3" t="s">
        <v>1</v>
      </c>
      <c r="C8" s="43"/>
      <c r="D8" s="43"/>
      <c r="E8" s="43"/>
      <c r="F8" s="43"/>
      <c r="G8" s="2"/>
      <c r="I8" s="9"/>
      <c r="J8" s="4" t="s">
        <v>7</v>
      </c>
      <c r="K8" s="10">
        <v>0</v>
      </c>
      <c r="L8" s="4" t="s">
        <v>8</v>
      </c>
      <c r="M8" s="44">
        <f>I8*K8</f>
        <v>0</v>
      </c>
      <c r="N8" s="44"/>
    </row>
    <row r="9" spans="2:19" ht="15.75" customHeight="1">
      <c r="B9" s="3" t="s">
        <v>2</v>
      </c>
      <c r="C9" s="43"/>
      <c r="D9" s="43"/>
      <c r="E9" s="43"/>
      <c r="F9" s="43"/>
      <c r="G9" s="2"/>
      <c r="I9" s="9"/>
      <c r="J9" s="4" t="s">
        <v>7</v>
      </c>
      <c r="K9" s="10">
        <v>0</v>
      </c>
      <c r="L9" s="4" t="s">
        <v>8</v>
      </c>
      <c r="M9" s="44">
        <f>I9*K9</f>
        <v>0</v>
      </c>
      <c r="N9" s="44"/>
      <c r="P9" s="32"/>
      <c r="Q9" s="32"/>
      <c r="R9" s="32"/>
      <c r="S9" s="32"/>
    </row>
    <row r="10" spans="2:14" ht="15.75" customHeight="1">
      <c r="B10" s="3" t="s">
        <v>3</v>
      </c>
      <c r="C10" s="43"/>
      <c r="D10" s="43"/>
      <c r="E10" s="43"/>
      <c r="F10" s="43"/>
      <c r="G10" s="2"/>
      <c r="I10" s="9"/>
      <c r="J10" s="4" t="s">
        <v>7</v>
      </c>
      <c r="K10" s="12">
        <v>0</v>
      </c>
      <c r="L10" s="4" t="s">
        <v>8</v>
      </c>
      <c r="M10" s="40">
        <f>I10*K10</f>
        <v>0</v>
      </c>
      <c r="N10" s="40"/>
    </row>
    <row r="11" spans="2:20" ht="15.75" customHeight="1">
      <c r="B11" s="3" t="s">
        <v>13</v>
      </c>
      <c r="C11" s="49"/>
      <c r="D11" s="49"/>
      <c r="E11" s="49"/>
      <c r="F11" s="49"/>
      <c r="G11" s="2"/>
      <c r="I11" s="21"/>
      <c r="J11" s="4"/>
      <c r="K11" s="22">
        <v>0</v>
      </c>
      <c r="L11" s="23"/>
      <c r="M11" s="40">
        <f>I11*K11</f>
        <v>0</v>
      </c>
      <c r="N11" s="40"/>
      <c r="Q11" s="27"/>
      <c r="R11" s="27"/>
      <c r="S11" s="27"/>
      <c r="T11" s="27"/>
    </row>
    <row r="12" spans="9:21" ht="16.5" customHeight="1">
      <c r="I12" s="47" t="s">
        <v>9</v>
      </c>
      <c r="J12" s="47"/>
      <c r="K12" s="47"/>
      <c r="L12" s="1" t="s">
        <v>8</v>
      </c>
      <c r="M12" s="44">
        <f>SUM(M7:M10)</f>
        <v>0</v>
      </c>
      <c r="N12" s="44"/>
      <c r="P12" s="5"/>
      <c r="Q12" s="28"/>
      <c r="R12" s="29"/>
      <c r="S12" s="28"/>
      <c r="T12" s="28"/>
      <c r="U12" s="5"/>
    </row>
    <row r="13" spans="1:21" ht="24" customHeight="1">
      <c r="A13" s="46" t="s">
        <v>15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P13" s="5"/>
      <c r="Q13" s="28"/>
      <c r="R13" s="29"/>
      <c r="S13" s="28"/>
      <c r="T13" s="28"/>
      <c r="U13" s="5"/>
    </row>
    <row r="14" spans="1:21" ht="17.25" customHeight="1">
      <c r="A14" s="17">
        <v>1</v>
      </c>
      <c r="B14" s="41"/>
      <c r="C14" s="41"/>
      <c r="D14" s="41"/>
      <c r="E14" s="14" t="s">
        <v>12</v>
      </c>
      <c r="F14" s="11"/>
      <c r="G14" s="5"/>
      <c r="H14" s="17">
        <v>16</v>
      </c>
      <c r="I14" s="41"/>
      <c r="J14" s="41"/>
      <c r="K14" s="41"/>
      <c r="L14" s="41"/>
      <c r="M14" s="14" t="s">
        <v>12</v>
      </c>
      <c r="N14" s="11"/>
      <c r="P14" s="5"/>
      <c r="Q14" s="28"/>
      <c r="R14" s="29"/>
      <c r="S14" s="28"/>
      <c r="T14" s="28"/>
      <c r="U14" s="5"/>
    </row>
    <row r="15" spans="1:21" ht="17.25" customHeight="1">
      <c r="A15" s="18"/>
      <c r="B15" s="38"/>
      <c r="C15" s="38"/>
      <c r="D15" s="38"/>
      <c r="E15" s="13" t="s">
        <v>10</v>
      </c>
      <c r="F15" s="7"/>
      <c r="G15" s="5"/>
      <c r="H15" s="20"/>
      <c r="I15" s="45"/>
      <c r="J15" s="45"/>
      <c r="K15" s="45"/>
      <c r="L15" s="45"/>
      <c r="M15" s="15" t="s">
        <v>10</v>
      </c>
      <c r="N15" s="8"/>
      <c r="P15" s="5"/>
      <c r="Q15" s="28"/>
      <c r="R15" s="29"/>
      <c r="S15" s="28"/>
      <c r="T15" s="30"/>
      <c r="U15" s="5"/>
    </row>
    <row r="16" spans="1:21" ht="17.25" customHeight="1">
      <c r="A16" s="17">
        <v>2</v>
      </c>
      <c r="B16" s="41" t="s">
        <v>11</v>
      </c>
      <c r="C16" s="41"/>
      <c r="D16" s="41"/>
      <c r="E16" s="14" t="s">
        <v>12</v>
      </c>
      <c r="F16" s="11"/>
      <c r="G16" s="5"/>
      <c r="H16" s="17">
        <v>17</v>
      </c>
      <c r="I16" s="41"/>
      <c r="J16" s="41"/>
      <c r="K16" s="41"/>
      <c r="L16" s="41"/>
      <c r="M16" s="14" t="s">
        <v>12</v>
      </c>
      <c r="N16" s="11"/>
      <c r="P16" s="5"/>
      <c r="Q16" s="28"/>
      <c r="R16" s="30"/>
      <c r="S16" s="30"/>
      <c r="T16" s="30"/>
      <c r="U16" s="5"/>
    </row>
    <row r="17" spans="1:21" ht="17.25" customHeight="1">
      <c r="A17" s="18"/>
      <c r="B17" s="38"/>
      <c r="C17" s="38"/>
      <c r="D17" s="38"/>
      <c r="E17" s="13" t="s">
        <v>10</v>
      </c>
      <c r="F17" s="7"/>
      <c r="H17" s="18"/>
      <c r="I17" s="38"/>
      <c r="J17" s="38"/>
      <c r="K17" s="38"/>
      <c r="L17" s="38"/>
      <c r="M17" s="13" t="s">
        <v>10</v>
      </c>
      <c r="N17" s="7"/>
      <c r="P17" s="5"/>
      <c r="Q17" s="28"/>
      <c r="R17" s="30"/>
      <c r="S17" s="30"/>
      <c r="T17" s="30"/>
      <c r="U17" s="5"/>
    </row>
    <row r="18" spans="1:21" ht="17.25" customHeight="1">
      <c r="A18" s="17">
        <v>3</v>
      </c>
      <c r="B18" s="41"/>
      <c r="C18" s="41"/>
      <c r="D18" s="41"/>
      <c r="E18" s="14" t="s">
        <v>12</v>
      </c>
      <c r="F18" s="11"/>
      <c r="H18" s="17">
        <v>18</v>
      </c>
      <c r="I18" s="41"/>
      <c r="J18" s="41"/>
      <c r="K18" s="41"/>
      <c r="L18" s="41"/>
      <c r="M18" s="14" t="s">
        <v>12</v>
      </c>
      <c r="N18" s="11"/>
      <c r="P18" s="5"/>
      <c r="Q18" s="5"/>
      <c r="R18" s="5"/>
      <c r="S18" s="5"/>
      <c r="T18" s="30"/>
      <c r="U18" s="5"/>
    </row>
    <row r="19" spans="1:14" ht="17.25" customHeight="1">
      <c r="A19" s="18"/>
      <c r="B19" s="38"/>
      <c r="C19" s="38"/>
      <c r="D19" s="38"/>
      <c r="E19" s="13" t="s">
        <v>10</v>
      </c>
      <c r="F19" s="7"/>
      <c r="H19" s="18"/>
      <c r="I19" s="38"/>
      <c r="J19" s="38"/>
      <c r="K19" s="38"/>
      <c r="L19" s="38"/>
      <c r="M19" s="13" t="s">
        <v>10</v>
      </c>
      <c r="N19" s="7"/>
    </row>
    <row r="20" spans="1:14" ht="17.25" customHeight="1">
      <c r="A20" s="17">
        <v>4</v>
      </c>
      <c r="B20" s="41"/>
      <c r="C20" s="41"/>
      <c r="D20" s="41"/>
      <c r="E20" s="14" t="s">
        <v>12</v>
      </c>
      <c r="F20" s="11"/>
      <c r="H20" s="17">
        <v>19</v>
      </c>
      <c r="I20" s="41"/>
      <c r="J20" s="41"/>
      <c r="K20" s="41"/>
      <c r="L20" s="41"/>
      <c r="M20" s="14" t="s">
        <v>12</v>
      </c>
      <c r="N20" s="11"/>
    </row>
    <row r="21" spans="1:14" ht="17.25" customHeight="1">
      <c r="A21" s="18"/>
      <c r="B21" s="38"/>
      <c r="C21" s="38"/>
      <c r="D21" s="38"/>
      <c r="E21" s="13" t="s">
        <v>10</v>
      </c>
      <c r="F21" s="7"/>
      <c r="H21" s="18"/>
      <c r="I21" s="38"/>
      <c r="J21" s="38"/>
      <c r="K21" s="38"/>
      <c r="L21" s="38"/>
      <c r="M21" s="13" t="s">
        <v>10</v>
      </c>
      <c r="N21" s="7"/>
    </row>
    <row r="22" spans="1:14" ht="17.25" customHeight="1">
      <c r="A22" s="17">
        <v>5</v>
      </c>
      <c r="B22" s="41"/>
      <c r="C22" s="41"/>
      <c r="D22" s="41"/>
      <c r="E22" s="14" t="s">
        <v>12</v>
      </c>
      <c r="F22" s="11"/>
      <c r="H22" s="17">
        <v>20</v>
      </c>
      <c r="I22" s="41"/>
      <c r="J22" s="41"/>
      <c r="K22" s="41"/>
      <c r="L22" s="41"/>
      <c r="M22" s="14" t="s">
        <v>12</v>
      </c>
      <c r="N22" s="11"/>
    </row>
    <row r="23" spans="1:14" ht="17.25" customHeight="1">
      <c r="A23" s="18"/>
      <c r="B23" s="38"/>
      <c r="C23" s="38"/>
      <c r="D23" s="38"/>
      <c r="E23" s="13" t="s">
        <v>10</v>
      </c>
      <c r="F23" s="7"/>
      <c r="H23" s="18"/>
      <c r="I23" s="38"/>
      <c r="J23" s="38"/>
      <c r="K23" s="38"/>
      <c r="L23" s="38"/>
      <c r="M23" s="13" t="s">
        <v>10</v>
      </c>
      <c r="N23" s="7"/>
    </row>
    <row r="24" spans="1:14" ht="17.25" customHeight="1">
      <c r="A24" s="17">
        <v>6</v>
      </c>
      <c r="B24" s="41"/>
      <c r="C24" s="41"/>
      <c r="D24" s="41"/>
      <c r="E24" s="14" t="s">
        <v>12</v>
      </c>
      <c r="F24" s="11"/>
      <c r="H24" s="17">
        <v>21</v>
      </c>
      <c r="I24" s="41"/>
      <c r="J24" s="41"/>
      <c r="K24" s="41"/>
      <c r="L24" s="41"/>
      <c r="M24" s="14" t="s">
        <v>12</v>
      </c>
      <c r="N24" s="11"/>
    </row>
    <row r="25" spans="1:14" ht="17.25" customHeight="1">
      <c r="A25" s="18"/>
      <c r="B25" s="38"/>
      <c r="C25" s="38"/>
      <c r="D25" s="38"/>
      <c r="E25" s="13" t="s">
        <v>10</v>
      </c>
      <c r="F25" s="7"/>
      <c r="H25" s="18"/>
      <c r="I25" s="38"/>
      <c r="J25" s="38"/>
      <c r="K25" s="38"/>
      <c r="L25" s="38"/>
      <c r="M25" s="13" t="s">
        <v>10</v>
      </c>
      <c r="N25" s="7"/>
    </row>
    <row r="26" spans="1:14" ht="17.25" customHeight="1">
      <c r="A26" s="17">
        <v>7</v>
      </c>
      <c r="B26" s="41"/>
      <c r="C26" s="41"/>
      <c r="D26" s="41"/>
      <c r="E26" s="14" t="s">
        <v>12</v>
      </c>
      <c r="F26" s="11"/>
      <c r="H26" s="17">
        <v>22</v>
      </c>
      <c r="I26" s="41"/>
      <c r="J26" s="41"/>
      <c r="K26" s="41"/>
      <c r="L26" s="41"/>
      <c r="M26" s="14" t="s">
        <v>12</v>
      </c>
      <c r="N26" s="11"/>
    </row>
    <row r="27" spans="1:14" ht="17.25" customHeight="1">
      <c r="A27" s="18"/>
      <c r="B27" s="38"/>
      <c r="C27" s="38"/>
      <c r="D27" s="38"/>
      <c r="E27" s="13" t="s">
        <v>10</v>
      </c>
      <c r="F27" s="7"/>
      <c r="H27" s="18"/>
      <c r="I27" s="38"/>
      <c r="J27" s="38"/>
      <c r="K27" s="38"/>
      <c r="L27" s="38"/>
      <c r="M27" s="13" t="s">
        <v>10</v>
      </c>
      <c r="N27" s="7"/>
    </row>
    <row r="28" spans="1:14" ht="17.25" customHeight="1">
      <c r="A28" s="17">
        <v>8</v>
      </c>
      <c r="B28" s="41"/>
      <c r="C28" s="41"/>
      <c r="D28" s="41"/>
      <c r="E28" s="14" t="s">
        <v>12</v>
      </c>
      <c r="F28" s="11"/>
      <c r="H28" s="17">
        <v>23</v>
      </c>
      <c r="I28" s="41"/>
      <c r="J28" s="41"/>
      <c r="K28" s="41"/>
      <c r="L28" s="41"/>
      <c r="M28" s="14" t="s">
        <v>12</v>
      </c>
      <c r="N28" s="11"/>
    </row>
    <row r="29" spans="1:14" ht="17.25" customHeight="1">
      <c r="A29" s="18"/>
      <c r="B29" s="38"/>
      <c r="C29" s="38"/>
      <c r="D29" s="38"/>
      <c r="E29" s="13" t="s">
        <v>10</v>
      </c>
      <c r="F29" s="7"/>
      <c r="H29" s="18"/>
      <c r="I29" s="38"/>
      <c r="J29" s="38"/>
      <c r="K29" s="38"/>
      <c r="L29" s="38"/>
      <c r="M29" s="13" t="s">
        <v>10</v>
      </c>
      <c r="N29" s="7"/>
    </row>
    <row r="30" spans="1:14" ht="17.25" customHeight="1">
      <c r="A30" s="17">
        <v>9</v>
      </c>
      <c r="B30" s="41"/>
      <c r="C30" s="41"/>
      <c r="D30" s="41"/>
      <c r="E30" s="14" t="s">
        <v>12</v>
      </c>
      <c r="F30" s="11"/>
      <c r="H30" s="17">
        <v>24</v>
      </c>
      <c r="I30" s="41"/>
      <c r="J30" s="41"/>
      <c r="K30" s="41"/>
      <c r="L30" s="41"/>
      <c r="M30" s="14" t="s">
        <v>12</v>
      </c>
      <c r="N30" s="11"/>
    </row>
    <row r="31" spans="1:14" ht="17.25" customHeight="1">
      <c r="A31" s="18"/>
      <c r="B31" s="38"/>
      <c r="C31" s="38"/>
      <c r="D31" s="38"/>
      <c r="E31" s="13" t="s">
        <v>10</v>
      </c>
      <c r="F31" s="7"/>
      <c r="H31" s="18"/>
      <c r="I31" s="38"/>
      <c r="J31" s="38"/>
      <c r="K31" s="38"/>
      <c r="L31" s="38"/>
      <c r="M31" s="13" t="s">
        <v>10</v>
      </c>
      <c r="N31" s="7"/>
    </row>
    <row r="32" spans="1:14" ht="17.25" customHeight="1">
      <c r="A32" s="17">
        <v>10</v>
      </c>
      <c r="B32" s="41"/>
      <c r="C32" s="41"/>
      <c r="D32" s="41"/>
      <c r="E32" s="14" t="s">
        <v>12</v>
      </c>
      <c r="F32" s="11"/>
      <c r="H32" s="17">
        <v>25</v>
      </c>
      <c r="I32" s="41"/>
      <c r="J32" s="41"/>
      <c r="K32" s="41"/>
      <c r="L32" s="41"/>
      <c r="M32" s="14" t="s">
        <v>12</v>
      </c>
      <c r="N32" s="11"/>
    </row>
    <row r="33" spans="1:14" ht="17.25" customHeight="1">
      <c r="A33" s="18"/>
      <c r="B33" s="38"/>
      <c r="C33" s="38"/>
      <c r="D33" s="38"/>
      <c r="E33" s="13" t="s">
        <v>10</v>
      </c>
      <c r="F33" s="7"/>
      <c r="H33" s="18"/>
      <c r="I33" s="38"/>
      <c r="J33" s="38"/>
      <c r="K33" s="38"/>
      <c r="L33" s="38"/>
      <c r="M33" s="13" t="s">
        <v>10</v>
      </c>
      <c r="N33" s="7"/>
    </row>
    <row r="34" spans="1:14" ht="17.25" customHeight="1">
      <c r="A34" s="17">
        <v>11</v>
      </c>
      <c r="B34" s="41"/>
      <c r="C34" s="41"/>
      <c r="D34" s="41"/>
      <c r="E34" s="14" t="s">
        <v>12</v>
      </c>
      <c r="F34" s="11"/>
      <c r="H34" s="17">
        <v>26</v>
      </c>
      <c r="I34" s="41"/>
      <c r="J34" s="41"/>
      <c r="K34" s="41"/>
      <c r="L34" s="41"/>
      <c r="M34" s="14" t="s">
        <v>12</v>
      </c>
      <c r="N34" s="11"/>
    </row>
    <row r="35" spans="1:14" ht="17.25" customHeight="1">
      <c r="A35" s="18"/>
      <c r="B35" s="38"/>
      <c r="C35" s="38"/>
      <c r="D35" s="38"/>
      <c r="E35" s="13" t="s">
        <v>10</v>
      </c>
      <c r="F35" s="7"/>
      <c r="H35" s="18"/>
      <c r="I35" s="38"/>
      <c r="J35" s="38"/>
      <c r="K35" s="38"/>
      <c r="L35" s="38"/>
      <c r="M35" s="13" t="s">
        <v>10</v>
      </c>
      <c r="N35" s="7"/>
    </row>
    <row r="36" spans="1:14" ht="17.25" customHeight="1">
      <c r="A36" s="17">
        <v>12</v>
      </c>
      <c r="B36" s="41"/>
      <c r="C36" s="41"/>
      <c r="D36" s="41"/>
      <c r="E36" s="14" t="s">
        <v>12</v>
      </c>
      <c r="F36" s="11"/>
      <c r="H36" s="17">
        <v>27</v>
      </c>
      <c r="I36" s="41"/>
      <c r="J36" s="41"/>
      <c r="K36" s="41"/>
      <c r="L36" s="41"/>
      <c r="M36" s="14" t="s">
        <v>12</v>
      </c>
      <c r="N36" s="11"/>
    </row>
    <row r="37" spans="1:14" ht="17.25" customHeight="1">
      <c r="A37" s="18"/>
      <c r="B37" s="38"/>
      <c r="C37" s="38"/>
      <c r="D37" s="38"/>
      <c r="E37" s="13" t="s">
        <v>10</v>
      </c>
      <c r="F37" s="7"/>
      <c r="H37" s="18"/>
      <c r="I37" s="38"/>
      <c r="J37" s="38"/>
      <c r="K37" s="38"/>
      <c r="L37" s="38"/>
      <c r="M37" s="13" t="s">
        <v>10</v>
      </c>
      <c r="N37" s="7"/>
    </row>
    <row r="38" spans="1:14" ht="17.25" customHeight="1">
      <c r="A38" s="17">
        <v>13</v>
      </c>
      <c r="B38" s="41"/>
      <c r="C38" s="41"/>
      <c r="D38" s="41"/>
      <c r="E38" s="14" t="s">
        <v>12</v>
      </c>
      <c r="F38" s="11"/>
      <c r="H38" s="17">
        <v>28</v>
      </c>
      <c r="I38" s="41"/>
      <c r="J38" s="41"/>
      <c r="K38" s="41"/>
      <c r="L38" s="41"/>
      <c r="M38" s="16" t="s">
        <v>12</v>
      </c>
      <c r="N38" s="11"/>
    </row>
    <row r="39" spans="1:14" ht="17.25" customHeight="1">
      <c r="A39" s="18"/>
      <c r="B39" s="38"/>
      <c r="C39" s="38"/>
      <c r="D39" s="38"/>
      <c r="E39" s="13" t="s">
        <v>10</v>
      </c>
      <c r="F39" s="7"/>
      <c r="H39" s="18"/>
      <c r="I39" s="38"/>
      <c r="J39" s="38"/>
      <c r="K39" s="38"/>
      <c r="L39" s="38"/>
      <c r="M39" s="16" t="s">
        <v>10</v>
      </c>
      <c r="N39" s="11"/>
    </row>
    <row r="40" spans="1:14" ht="17.25" customHeight="1">
      <c r="A40" s="17">
        <v>14</v>
      </c>
      <c r="B40" s="41"/>
      <c r="C40" s="41"/>
      <c r="D40" s="41"/>
      <c r="E40" s="14" t="s">
        <v>12</v>
      </c>
      <c r="F40" s="11"/>
      <c r="H40" s="17">
        <v>29</v>
      </c>
      <c r="I40" s="41"/>
      <c r="J40" s="41"/>
      <c r="K40" s="41"/>
      <c r="L40" s="41"/>
      <c r="M40" s="14" t="s">
        <v>12</v>
      </c>
      <c r="N40" s="11"/>
    </row>
    <row r="41" spans="1:14" ht="17.25" customHeight="1">
      <c r="A41" s="18"/>
      <c r="B41" s="38"/>
      <c r="C41" s="38"/>
      <c r="D41" s="38"/>
      <c r="E41" s="13" t="s">
        <v>10</v>
      </c>
      <c r="F41" s="7"/>
      <c r="H41" s="18"/>
      <c r="I41" s="38"/>
      <c r="J41" s="38"/>
      <c r="K41" s="38"/>
      <c r="L41" s="38"/>
      <c r="M41" s="13" t="s">
        <v>10</v>
      </c>
      <c r="N41" s="7"/>
    </row>
    <row r="42" spans="1:14" ht="17.25" customHeight="1">
      <c r="A42" s="17">
        <v>15</v>
      </c>
      <c r="B42" s="41"/>
      <c r="C42" s="41"/>
      <c r="D42" s="41"/>
      <c r="E42" s="14" t="s">
        <v>12</v>
      </c>
      <c r="F42" s="11"/>
      <c r="H42" s="17">
        <v>30</v>
      </c>
      <c r="I42" s="41"/>
      <c r="J42" s="41"/>
      <c r="K42" s="41"/>
      <c r="L42" s="41"/>
      <c r="M42" s="14" t="s">
        <v>12</v>
      </c>
      <c r="N42" s="11"/>
    </row>
    <row r="43" spans="1:14" ht="17.25" customHeight="1">
      <c r="A43" s="6"/>
      <c r="B43" s="38"/>
      <c r="C43" s="38"/>
      <c r="D43" s="38"/>
      <c r="E43" s="13" t="s">
        <v>10</v>
      </c>
      <c r="F43" s="7"/>
      <c r="H43" s="19"/>
      <c r="I43" s="38"/>
      <c r="J43" s="38"/>
      <c r="K43" s="38"/>
      <c r="L43" s="38"/>
      <c r="M43" s="13" t="s">
        <v>10</v>
      </c>
      <c r="N43" s="7"/>
    </row>
    <row r="44" spans="1:14" ht="60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ht="13.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1:14" ht="16.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14" ht="41.2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4" ht="15" customHeight="1">
      <c r="A48" s="31"/>
      <c r="B48" s="34" t="s">
        <v>4</v>
      </c>
      <c r="C48" s="38"/>
      <c r="D48" s="38"/>
      <c r="E48" s="38"/>
      <c r="F48" s="38"/>
      <c r="G48" s="31"/>
      <c r="H48" s="31"/>
      <c r="I48" s="39" t="s">
        <v>14</v>
      </c>
      <c r="J48" s="39"/>
      <c r="K48" s="38"/>
      <c r="L48" s="38"/>
      <c r="M48" s="38"/>
      <c r="N48" s="38"/>
    </row>
    <row r="49" spans="3:14" ht="22.5" customHeight="1">
      <c r="C49" s="42" t="s">
        <v>16</v>
      </c>
      <c r="D49" s="42"/>
      <c r="E49" s="42"/>
      <c r="F49" s="42"/>
      <c r="G49" s="4"/>
      <c r="H49" s="3"/>
      <c r="I49" s="4" t="s">
        <v>17</v>
      </c>
      <c r="J49" s="4"/>
      <c r="K49" s="4" t="s">
        <v>5</v>
      </c>
      <c r="L49" s="24"/>
      <c r="M49" s="48" t="s">
        <v>6</v>
      </c>
      <c r="N49" s="48"/>
    </row>
    <row r="50" spans="2:14" ht="15" customHeight="1">
      <c r="B50" s="3" t="s">
        <v>0</v>
      </c>
      <c r="C50" s="43"/>
      <c r="D50" s="43"/>
      <c r="E50" s="43"/>
      <c r="F50" s="43"/>
      <c r="G50" s="2"/>
      <c r="I50" s="9"/>
      <c r="J50" s="4" t="s">
        <v>7</v>
      </c>
      <c r="K50" s="10">
        <v>0</v>
      </c>
      <c r="L50" s="4" t="s">
        <v>8</v>
      </c>
      <c r="M50" s="44">
        <f>I50*K50</f>
        <v>0</v>
      </c>
      <c r="N50" s="44"/>
    </row>
    <row r="51" spans="2:14" ht="15.75" customHeight="1">
      <c r="B51" s="3" t="s">
        <v>1</v>
      </c>
      <c r="C51" s="43"/>
      <c r="D51" s="43"/>
      <c r="E51" s="43"/>
      <c r="F51" s="43"/>
      <c r="G51" s="2"/>
      <c r="I51" s="9"/>
      <c r="J51" s="4" t="s">
        <v>7</v>
      </c>
      <c r="K51" s="10">
        <v>0</v>
      </c>
      <c r="L51" s="4" t="s">
        <v>8</v>
      </c>
      <c r="M51" s="44">
        <f>I51*K51</f>
        <v>0</v>
      </c>
      <c r="N51" s="44"/>
    </row>
    <row r="52" spans="2:14" ht="15.75" customHeight="1">
      <c r="B52" s="3" t="s">
        <v>2</v>
      </c>
      <c r="C52" s="43"/>
      <c r="D52" s="43"/>
      <c r="E52" s="43"/>
      <c r="F52" s="43"/>
      <c r="G52" s="2"/>
      <c r="I52" s="9"/>
      <c r="J52" s="4" t="s">
        <v>7</v>
      </c>
      <c r="K52" s="10">
        <v>0</v>
      </c>
      <c r="L52" s="4" t="s">
        <v>8</v>
      </c>
      <c r="M52" s="44">
        <f>I52*K52</f>
        <v>0</v>
      </c>
      <c r="N52" s="44"/>
    </row>
    <row r="53" spans="2:14" ht="15.75" customHeight="1">
      <c r="B53" s="3" t="s">
        <v>3</v>
      </c>
      <c r="C53" s="43"/>
      <c r="D53" s="43"/>
      <c r="E53" s="43"/>
      <c r="F53" s="43"/>
      <c r="G53" s="2"/>
      <c r="I53" s="9"/>
      <c r="J53" s="4" t="s">
        <v>7</v>
      </c>
      <c r="K53" s="12">
        <v>0</v>
      </c>
      <c r="L53" s="4" t="s">
        <v>8</v>
      </c>
      <c r="M53" s="40">
        <f>I53*K53</f>
        <v>0</v>
      </c>
      <c r="N53" s="40"/>
    </row>
    <row r="54" spans="2:14" ht="15.75" customHeight="1">
      <c r="B54" s="3" t="s">
        <v>13</v>
      </c>
      <c r="C54" s="49"/>
      <c r="D54" s="49"/>
      <c r="E54" s="49"/>
      <c r="F54" s="49"/>
      <c r="G54" s="2"/>
      <c r="I54" s="21"/>
      <c r="J54" s="4"/>
      <c r="K54" s="22">
        <v>0</v>
      </c>
      <c r="L54" s="23"/>
      <c r="M54" s="40">
        <f>I54*K54</f>
        <v>0</v>
      </c>
      <c r="N54" s="40"/>
    </row>
    <row r="55" spans="9:14" ht="12.75">
      <c r="I55" s="47" t="s">
        <v>9</v>
      </c>
      <c r="J55" s="47"/>
      <c r="K55" s="47"/>
      <c r="L55" s="1" t="s">
        <v>8</v>
      </c>
      <c r="M55" s="44">
        <f>SUM(M50:M53)</f>
        <v>0</v>
      </c>
      <c r="N55" s="44"/>
    </row>
    <row r="56" spans="1:14" ht="24" customHeight="1">
      <c r="A56" s="46" t="s">
        <v>15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6.5" customHeight="1">
      <c r="A57" s="17">
        <v>31</v>
      </c>
      <c r="B57" s="41"/>
      <c r="C57" s="41"/>
      <c r="D57" s="41"/>
      <c r="E57" s="14" t="s">
        <v>12</v>
      </c>
      <c r="F57" s="11"/>
      <c r="G57" s="5"/>
      <c r="H57" s="17">
        <v>46</v>
      </c>
      <c r="I57" s="41"/>
      <c r="J57" s="41"/>
      <c r="K57" s="41"/>
      <c r="L57" s="41"/>
      <c r="M57" s="14" t="s">
        <v>12</v>
      </c>
      <c r="N57" s="11"/>
    </row>
    <row r="58" spans="1:14" ht="16.5" customHeight="1">
      <c r="A58" s="18"/>
      <c r="B58" s="38"/>
      <c r="C58" s="38"/>
      <c r="D58" s="38"/>
      <c r="E58" s="13" t="s">
        <v>10</v>
      </c>
      <c r="F58" s="7"/>
      <c r="G58" s="5"/>
      <c r="H58" s="20"/>
      <c r="I58" s="45"/>
      <c r="J58" s="45"/>
      <c r="K58" s="45"/>
      <c r="L58" s="45"/>
      <c r="M58" s="15" t="s">
        <v>10</v>
      </c>
      <c r="N58" s="8"/>
    </row>
    <row r="59" spans="1:14" ht="16.5" customHeight="1">
      <c r="A59" s="17">
        <v>32</v>
      </c>
      <c r="B59" s="41" t="s">
        <v>11</v>
      </c>
      <c r="C59" s="41"/>
      <c r="D59" s="41"/>
      <c r="E59" s="14" t="s">
        <v>12</v>
      </c>
      <c r="F59" s="11"/>
      <c r="G59" s="5"/>
      <c r="H59" s="17">
        <v>47</v>
      </c>
      <c r="I59" s="41"/>
      <c r="J59" s="41"/>
      <c r="K59" s="41"/>
      <c r="L59" s="41"/>
      <c r="M59" s="14" t="s">
        <v>12</v>
      </c>
      <c r="N59" s="11"/>
    </row>
    <row r="60" spans="1:14" ht="16.5" customHeight="1">
      <c r="A60" s="18"/>
      <c r="B60" s="38"/>
      <c r="C60" s="38"/>
      <c r="D60" s="38"/>
      <c r="E60" s="13" t="s">
        <v>10</v>
      </c>
      <c r="F60" s="7"/>
      <c r="H60" s="18"/>
      <c r="I60" s="38"/>
      <c r="J60" s="38"/>
      <c r="K60" s="38"/>
      <c r="L60" s="38"/>
      <c r="M60" s="13" t="s">
        <v>10</v>
      </c>
      <c r="N60" s="7"/>
    </row>
    <row r="61" spans="1:14" ht="16.5" customHeight="1">
      <c r="A61" s="17">
        <v>33</v>
      </c>
      <c r="B61" s="41"/>
      <c r="C61" s="41"/>
      <c r="D61" s="41"/>
      <c r="E61" s="14" t="s">
        <v>12</v>
      </c>
      <c r="F61" s="11"/>
      <c r="H61" s="17">
        <v>48</v>
      </c>
      <c r="I61" s="41"/>
      <c r="J61" s="41"/>
      <c r="K61" s="41"/>
      <c r="L61" s="41"/>
      <c r="M61" s="14" t="s">
        <v>12</v>
      </c>
      <c r="N61" s="11"/>
    </row>
    <row r="62" spans="1:14" ht="16.5" customHeight="1">
      <c r="A62" s="18"/>
      <c r="B62" s="38"/>
      <c r="C62" s="38"/>
      <c r="D62" s="38"/>
      <c r="E62" s="13" t="s">
        <v>10</v>
      </c>
      <c r="F62" s="7"/>
      <c r="H62" s="18"/>
      <c r="I62" s="38"/>
      <c r="J62" s="38"/>
      <c r="K62" s="38"/>
      <c r="L62" s="38"/>
      <c r="M62" s="13" t="s">
        <v>10</v>
      </c>
      <c r="N62" s="7"/>
    </row>
    <row r="63" spans="1:14" ht="16.5" customHeight="1">
      <c r="A63" s="17">
        <v>34</v>
      </c>
      <c r="B63" s="41"/>
      <c r="C63" s="41"/>
      <c r="D63" s="41"/>
      <c r="E63" s="14" t="s">
        <v>12</v>
      </c>
      <c r="F63" s="11"/>
      <c r="H63" s="17">
        <v>49</v>
      </c>
      <c r="I63" s="41"/>
      <c r="J63" s="41"/>
      <c r="K63" s="41"/>
      <c r="L63" s="41"/>
      <c r="M63" s="14" t="s">
        <v>12</v>
      </c>
      <c r="N63" s="11"/>
    </row>
    <row r="64" spans="1:14" ht="16.5" customHeight="1">
      <c r="A64" s="18"/>
      <c r="B64" s="38"/>
      <c r="C64" s="38"/>
      <c r="D64" s="38"/>
      <c r="E64" s="13" t="s">
        <v>10</v>
      </c>
      <c r="F64" s="7"/>
      <c r="H64" s="18"/>
      <c r="I64" s="38"/>
      <c r="J64" s="38"/>
      <c r="K64" s="38"/>
      <c r="L64" s="38"/>
      <c r="M64" s="13" t="s">
        <v>10</v>
      </c>
      <c r="N64" s="7"/>
    </row>
    <row r="65" spans="1:14" ht="16.5" customHeight="1">
      <c r="A65" s="17">
        <v>35</v>
      </c>
      <c r="B65" s="41"/>
      <c r="C65" s="41"/>
      <c r="D65" s="41"/>
      <c r="E65" s="14" t="s">
        <v>12</v>
      </c>
      <c r="F65" s="11"/>
      <c r="H65" s="17">
        <v>50</v>
      </c>
      <c r="I65" s="41"/>
      <c r="J65" s="41"/>
      <c r="K65" s="41"/>
      <c r="L65" s="41"/>
      <c r="M65" s="14" t="s">
        <v>12</v>
      </c>
      <c r="N65" s="11"/>
    </row>
    <row r="66" spans="1:14" ht="16.5" customHeight="1">
      <c r="A66" s="18"/>
      <c r="B66" s="38"/>
      <c r="C66" s="38"/>
      <c r="D66" s="38"/>
      <c r="E66" s="13" t="s">
        <v>10</v>
      </c>
      <c r="F66" s="7"/>
      <c r="H66" s="18"/>
      <c r="I66" s="38"/>
      <c r="J66" s="38"/>
      <c r="K66" s="38"/>
      <c r="L66" s="38"/>
      <c r="M66" s="13" t="s">
        <v>10</v>
      </c>
      <c r="N66" s="7"/>
    </row>
    <row r="67" spans="1:14" ht="16.5" customHeight="1">
      <c r="A67" s="17">
        <v>36</v>
      </c>
      <c r="B67" s="41"/>
      <c r="C67" s="41"/>
      <c r="D67" s="41"/>
      <c r="E67" s="14" t="s">
        <v>12</v>
      </c>
      <c r="F67" s="11"/>
      <c r="H67" s="17">
        <v>51</v>
      </c>
      <c r="I67" s="41"/>
      <c r="J67" s="41"/>
      <c r="K67" s="41"/>
      <c r="L67" s="41"/>
      <c r="M67" s="14" t="s">
        <v>12</v>
      </c>
      <c r="N67" s="11"/>
    </row>
    <row r="68" spans="1:14" ht="16.5" customHeight="1">
      <c r="A68" s="18"/>
      <c r="B68" s="38"/>
      <c r="C68" s="38"/>
      <c r="D68" s="38"/>
      <c r="E68" s="13" t="s">
        <v>10</v>
      </c>
      <c r="F68" s="7"/>
      <c r="H68" s="18"/>
      <c r="I68" s="38"/>
      <c r="J68" s="38"/>
      <c r="K68" s="38"/>
      <c r="L68" s="38"/>
      <c r="M68" s="13" t="s">
        <v>10</v>
      </c>
      <c r="N68" s="7"/>
    </row>
    <row r="69" spans="1:14" ht="16.5" customHeight="1">
      <c r="A69" s="17">
        <v>37</v>
      </c>
      <c r="B69" s="41"/>
      <c r="C69" s="41"/>
      <c r="D69" s="41"/>
      <c r="E69" s="14" t="s">
        <v>12</v>
      </c>
      <c r="F69" s="11"/>
      <c r="H69" s="17">
        <v>52</v>
      </c>
      <c r="I69" s="41"/>
      <c r="J69" s="41"/>
      <c r="K69" s="41"/>
      <c r="L69" s="41"/>
      <c r="M69" s="14" t="s">
        <v>12</v>
      </c>
      <c r="N69" s="11"/>
    </row>
    <row r="70" spans="1:14" ht="16.5" customHeight="1">
      <c r="A70" s="18"/>
      <c r="B70" s="38"/>
      <c r="C70" s="38"/>
      <c r="D70" s="38"/>
      <c r="E70" s="13" t="s">
        <v>10</v>
      </c>
      <c r="F70" s="7"/>
      <c r="H70" s="18"/>
      <c r="I70" s="38"/>
      <c r="J70" s="38"/>
      <c r="K70" s="38"/>
      <c r="L70" s="38"/>
      <c r="M70" s="13" t="s">
        <v>10</v>
      </c>
      <c r="N70" s="7"/>
    </row>
    <row r="71" spans="1:14" ht="16.5" customHeight="1">
      <c r="A71" s="17">
        <v>38</v>
      </c>
      <c r="B71" s="41"/>
      <c r="C71" s="41"/>
      <c r="D71" s="41"/>
      <c r="E71" s="14" t="s">
        <v>12</v>
      </c>
      <c r="F71" s="11"/>
      <c r="H71" s="17">
        <v>53</v>
      </c>
      <c r="I71" s="41"/>
      <c r="J71" s="41"/>
      <c r="K71" s="41"/>
      <c r="L71" s="41"/>
      <c r="M71" s="14" t="s">
        <v>12</v>
      </c>
      <c r="N71" s="11"/>
    </row>
    <row r="72" spans="1:14" ht="16.5" customHeight="1">
      <c r="A72" s="18"/>
      <c r="B72" s="38"/>
      <c r="C72" s="38"/>
      <c r="D72" s="38"/>
      <c r="E72" s="13" t="s">
        <v>10</v>
      </c>
      <c r="F72" s="7"/>
      <c r="H72" s="18"/>
      <c r="I72" s="38"/>
      <c r="J72" s="38"/>
      <c r="K72" s="38"/>
      <c r="L72" s="38"/>
      <c r="M72" s="13" t="s">
        <v>10</v>
      </c>
      <c r="N72" s="7"/>
    </row>
    <row r="73" spans="1:14" ht="16.5" customHeight="1">
      <c r="A73" s="17">
        <v>39</v>
      </c>
      <c r="B73" s="41"/>
      <c r="C73" s="41"/>
      <c r="D73" s="41"/>
      <c r="E73" s="14" t="s">
        <v>12</v>
      </c>
      <c r="F73" s="11"/>
      <c r="H73" s="17">
        <v>54</v>
      </c>
      <c r="I73" s="41"/>
      <c r="J73" s="41"/>
      <c r="K73" s="41"/>
      <c r="L73" s="41"/>
      <c r="M73" s="14" t="s">
        <v>12</v>
      </c>
      <c r="N73" s="11"/>
    </row>
    <row r="74" spans="1:14" ht="16.5" customHeight="1">
      <c r="A74" s="18"/>
      <c r="B74" s="38"/>
      <c r="C74" s="38"/>
      <c r="D74" s="38"/>
      <c r="E74" s="13" t="s">
        <v>10</v>
      </c>
      <c r="F74" s="7"/>
      <c r="H74" s="18"/>
      <c r="I74" s="38"/>
      <c r="J74" s="38"/>
      <c r="K74" s="38"/>
      <c r="L74" s="38"/>
      <c r="M74" s="13" t="s">
        <v>10</v>
      </c>
      <c r="N74" s="7"/>
    </row>
    <row r="75" spans="1:14" ht="16.5" customHeight="1">
      <c r="A75" s="17">
        <v>40</v>
      </c>
      <c r="B75" s="41"/>
      <c r="C75" s="41"/>
      <c r="D75" s="41"/>
      <c r="E75" s="14" t="s">
        <v>12</v>
      </c>
      <c r="F75" s="11"/>
      <c r="H75" s="17">
        <v>55</v>
      </c>
      <c r="I75" s="41"/>
      <c r="J75" s="41"/>
      <c r="K75" s="41"/>
      <c r="L75" s="41"/>
      <c r="M75" s="14" t="s">
        <v>12</v>
      </c>
      <c r="N75" s="11"/>
    </row>
    <row r="76" spans="1:14" ht="16.5" customHeight="1">
      <c r="A76" s="18"/>
      <c r="B76" s="38"/>
      <c r="C76" s="38"/>
      <c r="D76" s="38"/>
      <c r="E76" s="13" t="s">
        <v>10</v>
      </c>
      <c r="F76" s="7"/>
      <c r="H76" s="18"/>
      <c r="I76" s="38"/>
      <c r="J76" s="38"/>
      <c r="K76" s="38"/>
      <c r="L76" s="38"/>
      <c r="M76" s="13" t="s">
        <v>10</v>
      </c>
      <c r="N76" s="7"/>
    </row>
    <row r="77" spans="1:14" ht="16.5" customHeight="1">
      <c r="A77" s="17">
        <v>41</v>
      </c>
      <c r="B77" s="41"/>
      <c r="C77" s="41"/>
      <c r="D77" s="41"/>
      <c r="E77" s="14" t="s">
        <v>12</v>
      </c>
      <c r="F77" s="11"/>
      <c r="H77" s="17">
        <v>56</v>
      </c>
      <c r="I77" s="41"/>
      <c r="J77" s="41"/>
      <c r="K77" s="41"/>
      <c r="L77" s="41"/>
      <c r="M77" s="14" t="s">
        <v>12</v>
      </c>
      <c r="N77" s="11"/>
    </row>
    <row r="78" spans="1:14" ht="16.5" customHeight="1">
      <c r="A78" s="18"/>
      <c r="B78" s="38"/>
      <c r="C78" s="38"/>
      <c r="D78" s="38"/>
      <c r="E78" s="13" t="s">
        <v>10</v>
      </c>
      <c r="F78" s="7"/>
      <c r="H78" s="18"/>
      <c r="I78" s="38"/>
      <c r="J78" s="38"/>
      <c r="K78" s="38"/>
      <c r="L78" s="38"/>
      <c r="M78" s="13" t="s">
        <v>10</v>
      </c>
      <c r="N78" s="7"/>
    </row>
    <row r="79" spans="1:14" ht="16.5" customHeight="1">
      <c r="A79" s="17">
        <v>42</v>
      </c>
      <c r="B79" s="41"/>
      <c r="C79" s="41"/>
      <c r="D79" s="41"/>
      <c r="E79" s="14" t="s">
        <v>12</v>
      </c>
      <c r="F79" s="11"/>
      <c r="H79" s="17">
        <v>57</v>
      </c>
      <c r="I79" s="41"/>
      <c r="J79" s="41"/>
      <c r="K79" s="41"/>
      <c r="L79" s="41"/>
      <c r="M79" s="14" t="s">
        <v>12</v>
      </c>
      <c r="N79" s="11"/>
    </row>
    <row r="80" spans="1:14" ht="16.5" customHeight="1">
      <c r="A80" s="18"/>
      <c r="B80" s="38"/>
      <c r="C80" s="38"/>
      <c r="D80" s="38"/>
      <c r="E80" s="13" t="s">
        <v>10</v>
      </c>
      <c r="F80" s="7"/>
      <c r="H80" s="18"/>
      <c r="I80" s="38"/>
      <c r="J80" s="38"/>
      <c r="K80" s="38"/>
      <c r="L80" s="38"/>
      <c r="M80" s="13" t="s">
        <v>10</v>
      </c>
      <c r="N80" s="7"/>
    </row>
    <row r="81" spans="1:14" ht="16.5" customHeight="1">
      <c r="A81" s="17">
        <v>43</v>
      </c>
      <c r="B81" s="41"/>
      <c r="C81" s="41"/>
      <c r="D81" s="41"/>
      <c r="E81" s="14" t="s">
        <v>12</v>
      </c>
      <c r="F81" s="11"/>
      <c r="H81" s="17">
        <v>58</v>
      </c>
      <c r="I81" s="41"/>
      <c r="J81" s="41"/>
      <c r="K81" s="41"/>
      <c r="L81" s="41"/>
      <c r="M81" s="16" t="s">
        <v>12</v>
      </c>
      <c r="N81" s="11"/>
    </row>
    <row r="82" spans="1:14" ht="16.5" customHeight="1">
      <c r="A82" s="18"/>
      <c r="B82" s="38"/>
      <c r="C82" s="38"/>
      <c r="D82" s="38"/>
      <c r="E82" s="13" t="s">
        <v>10</v>
      </c>
      <c r="F82" s="7"/>
      <c r="H82" s="18"/>
      <c r="I82" s="38"/>
      <c r="J82" s="38"/>
      <c r="K82" s="38"/>
      <c r="L82" s="38"/>
      <c r="M82" s="16" t="s">
        <v>10</v>
      </c>
      <c r="N82" s="11"/>
    </row>
    <row r="83" spans="1:14" ht="16.5" customHeight="1">
      <c r="A83" s="17">
        <v>44</v>
      </c>
      <c r="B83" s="41"/>
      <c r="C83" s="41"/>
      <c r="D83" s="41"/>
      <c r="E83" s="14" t="s">
        <v>12</v>
      </c>
      <c r="F83" s="11"/>
      <c r="H83" s="17">
        <v>59</v>
      </c>
      <c r="I83" s="41"/>
      <c r="J83" s="41"/>
      <c r="K83" s="41"/>
      <c r="L83" s="41"/>
      <c r="M83" s="14" t="s">
        <v>12</v>
      </c>
      <c r="N83" s="11"/>
    </row>
    <row r="84" spans="1:14" ht="16.5" customHeight="1">
      <c r="A84" s="18"/>
      <c r="B84" s="38"/>
      <c r="C84" s="38"/>
      <c r="D84" s="38"/>
      <c r="E84" s="13" t="s">
        <v>10</v>
      </c>
      <c r="F84" s="7"/>
      <c r="H84" s="18"/>
      <c r="I84" s="38"/>
      <c r="J84" s="38"/>
      <c r="K84" s="38"/>
      <c r="L84" s="38"/>
      <c r="M84" s="13" t="s">
        <v>10</v>
      </c>
      <c r="N84" s="7"/>
    </row>
    <row r="85" spans="1:14" ht="16.5" customHeight="1">
      <c r="A85" s="17">
        <v>45</v>
      </c>
      <c r="B85" s="41"/>
      <c r="C85" s="41"/>
      <c r="D85" s="41"/>
      <c r="E85" s="14" t="s">
        <v>12</v>
      </c>
      <c r="F85" s="11"/>
      <c r="H85" s="17">
        <v>60</v>
      </c>
      <c r="I85" s="41"/>
      <c r="J85" s="41"/>
      <c r="K85" s="41"/>
      <c r="L85" s="41"/>
      <c r="M85" s="14" t="s">
        <v>12</v>
      </c>
      <c r="N85" s="11"/>
    </row>
    <row r="86" spans="1:14" ht="16.5" customHeight="1">
      <c r="A86" s="6"/>
      <c r="B86" s="38"/>
      <c r="C86" s="38"/>
      <c r="D86" s="38"/>
      <c r="E86" s="13" t="s">
        <v>10</v>
      </c>
      <c r="F86" s="7"/>
      <c r="H86" s="6"/>
      <c r="I86" s="38"/>
      <c r="J86" s="38"/>
      <c r="K86" s="38"/>
      <c r="L86" s="38"/>
      <c r="M86" s="13" t="s">
        <v>10</v>
      </c>
      <c r="N86" s="7"/>
    </row>
    <row r="87" spans="1:14" ht="60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</row>
    <row r="88" spans="1:14" ht="13.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1:14" ht="16.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1:14" ht="41.2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ht="15" customHeight="1">
      <c r="A91" s="31"/>
      <c r="B91" s="34" t="s">
        <v>4</v>
      </c>
      <c r="C91" s="38"/>
      <c r="D91" s="38"/>
      <c r="E91" s="38"/>
      <c r="F91" s="38"/>
      <c r="G91" s="31"/>
      <c r="H91" s="31"/>
      <c r="I91" s="39" t="s">
        <v>14</v>
      </c>
      <c r="J91" s="39"/>
      <c r="K91" s="38"/>
      <c r="L91" s="38"/>
      <c r="M91" s="38"/>
      <c r="N91" s="38"/>
    </row>
    <row r="92" spans="3:14" ht="22.5" customHeight="1">
      <c r="C92" s="42" t="s">
        <v>16</v>
      </c>
      <c r="D92" s="42"/>
      <c r="E92" s="42"/>
      <c r="F92" s="42"/>
      <c r="G92" s="4"/>
      <c r="H92" s="3"/>
      <c r="I92" s="4" t="s">
        <v>17</v>
      </c>
      <c r="J92" s="4"/>
      <c r="K92" s="4" t="s">
        <v>5</v>
      </c>
      <c r="L92" s="24"/>
      <c r="M92" s="48" t="s">
        <v>6</v>
      </c>
      <c r="N92" s="48"/>
    </row>
    <row r="93" spans="2:14" ht="15" customHeight="1">
      <c r="B93" s="3" t="s">
        <v>0</v>
      </c>
      <c r="C93" s="43"/>
      <c r="D93" s="43"/>
      <c r="E93" s="43"/>
      <c r="F93" s="43"/>
      <c r="G93" s="2"/>
      <c r="I93" s="9"/>
      <c r="J93" s="4" t="s">
        <v>7</v>
      </c>
      <c r="K93" s="10">
        <v>0</v>
      </c>
      <c r="L93" s="4" t="s">
        <v>8</v>
      </c>
      <c r="M93" s="44">
        <f>I93*K93</f>
        <v>0</v>
      </c>
      <c r="N93" s="44"/>
    </row>
    <row r="94" spans="2:14" ht="15.75" customHeight="1">
      <c r="B94" s="3" t="s">
        <v>1</v>
      </c>
      <c r="C94" s="43"/>
      <c r="D94" s="43"/>
      <c r="E94" s="43"/>
      <c r="F94" s="43"/>
      <c r="G94" s="2"/>
      <c r="I94" s="9"/>
      <c r="J94" s="4" t="s">
        <v>7</v>
      </c>
      <c r="K94" s="10">
        <v>0</v>
      </c>
      <c r="L94" s="4" t="s">
        <v>8</v>
      </c>
      <c r="M94" s="44">
        <f>I94*K94</f>
        <v>0</v>
      </c>
      <c r="N94" s="44"/>
    </row>
    <row r="95" spans="2:14" ht="15.75" customHeight="1">
      <c r="B95" s="3" t="s">
        <v>2</v>
      </c>
      <c r="C95" s="43"/>
      <c r="D95" s="43"/>
      <c r="E95" s="43"/>
      <c r="F95" s="43"/>
      <c r="G95" s="2"/>
      <c r="I95" s="9"/>
      <c r="J95" s="4" t="s">
        <v>7</v>
      </c>
      <c r="K95" s="10">
        <v>0</v>
      </c>
      <c r="L95" s="4" t="s">
        <v>8</v>
      </c>
      <c r="M95" s="44">
        <f>I95*K95</f>
        <v>0</v>
      </c>
      <c r="N95" s="44"/>
    </row>
    <row r="96" spans="2:14" ht="15.75" customHeight="1">
      <c r="B96" s="3" t="s">
        <v>3</v>
      </c>
      <c r="C96" s="43"/>
      <c r="D96" s="43"/>
      <c r="E96" s="43"/>
      <c r="F96" s="43"/>
      <c r="G96" s="2"/>
      <c r="I96" s="9"/>
      <c r="J96" s="4" t="s">
        <v>7</v>
      </c>
      <c r="K96" s="12">
        <v>0</v>
      </c>
      <c r="L96" s="4" t="s">
        <v>8</v>
      </c>
      <c r="M96" s="40">
        <f>I96*K96</f>
        <v>0</v>
      </c>
      <c r="N96" s="40"/>
    </row>
    <row r="97" spans="2:14" ht="15.75" customHeight="1">
      <c r="B97" s="3" t="s">
        <v>13</v>
      </c>
      <c r="C97" s="49"/>
      <c r="D97" s="49"/>
      <c r="E97" s="49"/>
      <c r="F97" s="49"/>
      <c r="G97" s="2"/>
      <c r="I97" s="21"/>
      <c r="J97" s="4"/>
      <c r="K97" s="22">
        <v>0</v>
      </c>
      <c r="L97" s="23"/>
      <c r="M97" s="40">
        <f>I97*K97</f>
        <v>0</v>
      </c>
      <c r="N97" s="40"/>
    </row>
    <row r="98" spans="9:14" ht="16.5" customHeight="1">
      <c r="I98" s="47" t="s">
        <v>9</v>
      </c>
      <c r="J98" s="47"/>
      <c r="K98" s="47"/>
      <c r="L98" s="1" t="s">
        <v>8</v>
      </c>
      <c r="M98" s="44">
        <f>SUM(M93:M96)</f>
        <v>0</v>
      </c>
      <c r="N98" s="44"/>
    </row>
    <row r="99" spans="1:14" ht="24" customHeight="1">
      <c r="A99" s="46" t="s">
        <v>15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7.25" customHeight="1">
      <c r="A100" s="17">
        <v>61</v>
      </c>
      <c r="B100" s="41"/>
      <c r="C100" s="41"/>
      <c r="D100" s="41"/>
      <c r="E100" s="14" t="s">
        <v>12</v>
      </c>
      <c r="F100" s="11"/>
      <c r="G100" s="5"/>
      <c r="H100" s="17">
        <v>76</v>
      </c>
      <c r="I100" s="41"/>
      <c r="J100" s="41"/>
      <c r="K100" s="41"/>
      <c r="L100" s="41"/>
      <c r="M100" s="14" t="s">
        <v>12</v>
      </c>
      <c r="N100" s="11"/>
    </row>
    <row r="101" spans="1:14" ht="17.25" customHeight="1">
      <c r="A101" s="18"/>
      <c r="B101" s="38"/>
      <c r="C101" s="38"/>
      <c r="D101" s="38"/>
      <c r="E101" s="13" t="s">
        <v>10</v>
      </c>
      <c r="F101" s="7"/>
      <c r="G101" s="5"/>
      <c r="H101" s="20"/>
      <c r="I101" s="45"/>
      <c r="J101" s="45"/>
      <c r="K101" s="45"/>
      <c r="L101" s="45"/>
      <c r="M101" s="15" t="s">
        <v>10</v>
      </c>
      <c r="N101" s="8"/>
    </row>
    <row r="102" spans="1:14" ht="17.25" customHeight="1">
      <c r="A102" s="17">
        <v>62</v>
      </c>
      <c r="B102" s="41" t="s">
        <v>11</v>
      </c>
      <c r="C102" s="41"/>
      <c r="D102" s="41"/>
      <c r="E102" s="14" t="s">
        <v>12</v>
      </c>
      <c r="F102" s="11"/>
      <c r="G102" s="5"/>
      <c r="H102" s="17">
        <v>77</v>
      </c>
      <c r="I102" s="41"/>
      <c r="J102" s="41"/>
      <c r="K102" s="41"/>
      <c r="L102" s="41"/>
      <c r="M102" s="14" t="s">
        <v>12</v>
      </c>
      <c r="N102" s="11"/>
    </row>
    <row r="103" spans="1:14" ht="17.25" customHeight="1">
      <c r="A103" s="18"/>
      <c r="B103" s="38"/>
      <c r="C103" s="38"/>
      <c r="D103" s="38"/>
      <c r="E103" s="13" t="s">
        <v>10</v>
      </c>
      <c r="F103" s="7"/>
      <c r="H103" s="18"/>
      <c r="I103" s="38"/>
      <c r="J103" s="38"/>
      <c r="K103" s="38"/>
      <c r="L103" s="38"/>
      <c r="M103" s="13" t="s">
        <v>10</v>
      </c>
      <c r="N103" s="7"/>
    </row>
    <row r="104" spans="1:14" ht="17.25" customHeight="1">
      <c r="A104" s="17">
        <v>63</v>
      </c>
      <c r="B104" s="41"/>
      <c r="C104" s="41"/>
      <c r="D104" s="41"/>
      <c r="E104" s="14" t="s">
        <v>12</v>
      </c>
      <c r="F104" s="11"/>
      <c r="H104" s="17">
        <v>78</v>
      </c>
      <c r="I104" s="41"/>
      <c r="J104" s="41"/>
      <c r="K104" s="41"/>
      <c r="L104" s="41"/>
      <c r="M104" s="14" t="s">
        <v>12</v>
      </c>
      <c r="N104" s="11"/>
    </row>
    <row r="105" spans="1:14" ht="17.25" customHeight="1">
      <c r="A105" s="18"/>
      <c r="B105" s="38"/>
      <c r="C105" s="38"/>
      <c r="D105" s="38"/>
      <c r="E105" s="13" t="s">
        <v>10</v>
      </c>
      <c r="F105" s="7"/>
      <c r="H105" s="18"/>
      <c r="I105" s="38"/>
      <c r="J105" s="38"/>
      <c r="K105" s="38"/>
      <c r="L105" s="38"/>
      <c r="M105" s="13" t="s">
        <v>10</v>
      </c>
      <c r="N105" s="7"/>
    </row>
    <row r="106" spans="1:14" ht="17.25" customHeight="1">
      <c r="A106" s="17">
        <v>64</v>
      </c>
      <c r="B106" s="41"/>
      <c r="C106" s="41"/>
      <c r="D106" s="41"/>
      <c r="E106" s="14" t="s">
        <v>12</v>
      </c>
      <c r="F106" s="11"/>
      <c r="H106" s="17">
        <v>79</v>
      </c>
      <c r="I106" s="41"/>
      <c r="J106" s="41"/>
      <c r="K106" s="41"/>
      <c r="L106" s="41"/>
      <c r="M106" s="14" t="s">
        <v>12</v>
      </c>
      <c r="N106" s="11"/>
    </row>
    <row r="107" spans="1:14" ht="17.25" customHeight="1">
      <c r="A107" s="18"/>
      <c r="B107" s="38"/>
      <c r="C107" s="38"/>
      <c r="D107" s="38"/>
      <c r="E107" s="13" t="s">
        <v>10</v>
      </c>
      <c r="F107" s="7"/>
      <c r="H107" s="18"/>
      <c r="I107" s="38"/>
      <c r="J107" s="38"/>
      <c r="K107" s="38"/>
      <c r="L107" s="38"/>
      <c r="M107" s="13" t="s">
        <v>10</v>
      </c>
      <c r="N107" s="7"/>
    </row>
    <row r="108" spans="1:14" ht="17.25" customHeight="1">
      <c r="A108" s="17">
        <v>65</v>
      </c>
      <c r="B108" s="41"/>
      <c r="C108" s="41"/>
      <c r="D108" s="41"/>
      <c r="E108" s="14" t="s">
        <v>12</v>
      </c>
      <c r="F108" s="11"/>
      <c r="H108" s="17">
        <v>80</v>
      </c>
      <c r="I108" s="41"/>
      <c r="J108" s="41"/>
      <c r="K108" s="41"/>
      <c r="L108" s="41"/>
      <c r="M108" s="14" t="s">
        <v>12</v>
      </c>
      <c r="N108" s="11"/>
    </row>
    <row r="109" spans="1:14" ht="17.25" customHeight="1">
      <c r="A109" s="18"/>
      <c r="B109" s="38"/>
      <c r="C109" s="38"/>
      <c r="D109" s="38"/>
      <c r="E109" s="13" t="s">
        <v>10</v>
      </c>
      <c r="F109" s="7"/>
      <c r="H109" s="18"/>
      <c r="I109" s="38"/>
      <c r="J109" s="38"/>
      <c r="K109" s="38"/>
      <c r="L109" s="38"/>
      <c r="M109" s="13" t="s">
        <v>10</v>
      </c>
      <c r="N109" s="7"/>
    </row>
    <row r="110" spans="1:14" ht="17.25" customHeight="1">
      <c r="A110" s="17">
        <v>66</v>
      </c>
      <c r="B110" s="41"/>
      <c r="C110" s="41"/>
      <c r="D110" s="41"/>
      <c r="E110" s="14" t="s">
        <v>12</v>
      </c>
      <c r="F110" s="11"/>
      <c r="H110" s="17">
        <v>81</v>
      </c>
      <c r="I110" s="41"/>
      <c r="J110" s="41"/>
      <c r="K110" s="41"/>
      <c r="L110" s="41"/>
      <c r="M110" s="14" t="s">
        <v>12</v>
      </c>
      <c r="N110" s="11"/>
    </row>
    <row r="111" spans="1:14" ht="17.25" customHeight="1">
      <c r="A111" s="18"/>
      <c r="B111" s="38"/>
      <c r="C111" s="38"/>
      <c r="D111" s="38"/>
      <c r="E111" s="13" t="s">
        <v>10</v>
      </c>
      <c r="F111" s="7"/>
      <c r="H111" s="18"/>
      <c r="I111" s="38"/>
      <c r="J111" s="38"/>
      <c r="K111" s="38"/>
      <c r="L111" s="38"/>
      <c r="M111" s="13" t="s">
        <v>10</v>
      </c>
      <c r="N111" s="7"/>
    </row>
    <row r="112" spans="1:14" ht="17.25" customHeight="1">
      <c r="A112" s="17">
        <v>67</v>
      </c>
      <c r="B112" s="41"/>
      <c r="C112" s="41"/>
      <c r="D112" s="41"/>
      <c r="E112" s="14" t="s">
        <v>12</v>
      </c>
      <c r="F112" s="11"/>
      <c r="H112" s="17">
        <v>82</v>
      </c>
      <c r="I112" s="41"/>
      <c r="J112" s="41"/>
      <c r="K112" s="41"/>
      <c r="L112" s="41"/>
      <c r="M112" s="14" t="s">
        <v>12</v>
      </c>
      <c r="N112" s="11"/>
    </row>
    <row r="113" spans="1:14" ht="17.25" customHeight="1">
      <c r="A113" s="18"/>
      <c r="B113" s="38"/>
      <c r="C113" s="38"/>
      <c r="D113" s="38"/>
      <c r="E113" s="13" t="s">
        <v>10</v>
      </c>
      <c r="F113" s="7"/>
      <c r="H113" s="18"/>
      <c r="I113" s="38"/>
      <c r="J113" s="38"/>
      <c r="K113" s="38"/>
      <c r="L113" s="38"/>
      <c r="M113" s="13" t="s">
        <v>10</v>
      </c>
      <c r="N113" s="7"/>
    </row>
    <row r="114" spans="1:14" ht="17.25" customHeight="1">
      <c r="A114" s="17">
        <v>68</v>
      </c>
      <c r="B114" s="41"/>
      <c r="C114" s="41"/>
      <c r="D114" s="41"/>
      <c r="E114" s="14" t="s">
        <v>12</v>
      </c>
      <c r="F114" s="11"/>
      <c r="H114" s="17">
        <v>83</v>
      </c>
      <c r="I114" s="41"/>
      <c r="J114" s="41"/>
      <c r="K114" s="41"/>
      <c r="L114" s="41"/>
      <c r="M114" s="14" t="s">
        <v>12</v>
      </c>
      <c r="N114" s="11"/>
    </row>
    <row r="115" spans="1:14" ht="17.25" customHeight="1">
      <c r="A115" s="18"/>
      <c r="B115" s="38"/>
      <c r="C115" s="38"/>
      <c r="D115" s="38"/>
      <c r="E115" s="13" t="s">
        <v>10</v>
      </c>
      <c r="F115" s="7"/>
      <c r="H115" s="18"/>
      <c r="I115" s="38"/>
      <c r="J115" s="38"/>
      <c r="K115" s="38"/>
      <c r="L115" s="38"/>
      <c r="M115" s="13" t="s">
        <v>10</v>
      </c>
      <c r="N115" s="7"/>
    </row>
    <row r="116" spans="1:14" ht="17.25" customHeight="1">
      <c r="A116" s="17">
        <v>69</v>
      </c>
      <c r="B116" s="41"/>
      <c r="C116" s="41"/>
      <c r="D116" s="41"/>
      <c r="E116" s="14" t="s">
        <v>12</v>
      </c>
      <c r="F116" s="11"/>
      <c r="H116" s="17">
        <v>84</v>
      </c>
      <c r="I116" s="41"/>
      <c r="J116" s="41"/>
      <c r="K116" s="41"/>
      <c r="L116" s="41"/>
      <c r="M116" s="14" t="s">
        <v>12</v>
      </c>
      <c r="N116" s="11"/>
    </row>
    <row r="117" spans="1:14" ht="17.25" customHeight="1">
      <c r="A117" s="18"/>
      <c r="B117" s="38"/>
      <c r="C117" s="38"/>
      <c r="D117" s="38"/>
      <c r="E117" s="13" t="s">
        <v>10</v>
      </c>
      <c r="F117" s="7"/>
      <c r="H117" s="18"/>
      <c r="I117" s="38"/>
      <c r="J117" s="38"/>
      <c r="K117" s="38"/>
      <c r="L117" s="38"/>
      <c r="M117" s="13" t="s">
        <v>10</v>
      </c>
      <c r="N117" s="7"/>
    </row>
    <row r="118" spans="1:14" ht="17.25" customHeight="1">
      <c r="A118" s="17">
        <v>70</v>
      </c>
      <c r="B118" s="41"/>
      <c r="C118" s="41"/>
      <c r="D118" s="41"/>
      <c r="E118" s="14" t="s">
        <v>12</v>
      </c>
      <c r="F118" s="11"/>
      <c r="H118" s="17">
        <v>85</v>
      </c>
      <c r="I118" s="41"/>
      <c r="J118" s="41"/>
      <c r="K118" s="41"/>
      <c r="L118" s="41"/>
      <c r="M118" s="14" t="s">
        <v>12</v>
      </c>
      <c r="N118" s="11"/>
    </row>
    <row r="119" spans="1:14" ht="17.25" customHeight="1">
      <c r="A119" s="18"/>
      <c r="B119" s="38"/>
      <c r="C119" s="38"/>
      <c r="D119" s="38"/>
      <c r="E119" s="13" t="s">
        <v>10</v>
      </c>
      <c r="F119" s="7"/>
      <c r="H119" s="18"/>
      <c r="I119" s="38"/>
      <c r="J119" s="38"/>
      <c r="K119" s="38"/>
      <c r="L119" s="38"/>
      <c r="M119" s="13" t="s">
        <v>10</v>
      </c>
      <c r="N119" s="7"/>
    </row>
    <row r="120" spans="1:14" ht="17.25" customHeight="1">
      <c r="A120" s="17">
        <v>71</v>
      </c>
      <c r="B120" s="41"/>
      <c r="C120" s="41"/>
      <c r="D120" s="41"/>
      <c r="E120" s="14" t="s">
        <v>12</v>
      </c>
      <c r="F120" s="11"/>
      <c r="H120" s="17">
        <v>86</v>
      </c>
      <c r="I120" s="41"/>
      <c r="J120" s="41"/>
      <c r="K120" s="41"/>
      <c r="L120" s="41"/>
      <c r="M120" s="14" t="s">
        <v>12</v>
      </c>
      <c r="N120" s="11"/>
    </row>
    <row r="121" spans="1:14" ht="17.25" customHeight="1">
      <c r="A121" s="18"/>
      <c r="B121" s="38"/>
      <c r="C121" s="38"/>
      <c r="D121" s="38"/>
      <c r="E121" s="13" t="s">
        <v>10</v>
      </c>
      <c r="F121" s="7"/>
      <c r="H121" s="18"/>
      <c r="I121" s="38"/>
      <c r="J121" s="38"/>
      <c r="K121" s="38"/>
      <c r="L121" s="38"/>
      <c r="M121" s="13" t="s">
        <v>10</v>
      </c>
      <c r="N121" s="7"/>
    </row>
    <row r="122" spans="1:14" ht="17.25" customHeight="1">
      <c r="A122" s="17">
        <v>72</v>
      </c>
      <c r="B122" s="41"/>
      <c r="C122" s="41"/>
      <c r="D122" s="41"/>
      <c r="E122" s="14" t="s">
        <v>12</v>
      </c>
      <c r="F122" s="11"/>
      <c r="H122" s="17">
        <v>87</v>
      </c>
      <c r="I122" s="41"/>
      <c r="J122" s="41"/>
      <c r="K122" s="41"/>
      <c r="L122" s="41"/>
      <c r="M122" s="14" t="s">
        <v>12</v>
      </c>
      <c r="N122" s="11"/>
    </row>
    <row r="123" spans="1:14" ht="17.25" customHeight="1">
      <c r="A123" s="18"/>
      <c r="B123" s="38"/>
      <c r="C123" s="38"/>
      <c r="D123" s="38"/>
      <c r="E123" s="13" t="s">
        <v>10</v>
      </c>
      <c r="F123" s="7"/>
      <c r="H123" s="18"/>
      <c r="I123" s="38"/>
      <c r="J123" s="38"/>
      <c r="K123" s="38"/>
      <c r="L123" s="38"/>
      <c r="M123" s="13" t="s">
        <v>10</v>
      </c>
      <c r="N123" s="7"/>
    </row>
    <row r="124" spans="1:14" ht="17.25" customHeight="1">
      <c r="A124" s="17">
        <v>73</v>
      </c>
      <c r="B124" s="41"/>
      <c r="C124" s="41"/>
      <c r="D124" s="41"/>
      <c r="E124" s="14" t="s">
        <v>12</v>
      </c>
      <c r="F124" s="11"/>
      <c r="H124" s="17">
        <v>88</v>
      </c>
      <c r="I124" s="41"/>
      <c r="J124" s="41"/>
      <c r="K124" s="41"/>
      <c r="L124" s="41"/>
      <c r="M124" s="16" t="s">
        <v>12</v>
      </c>
      <c r="N124" s="11"/>
    </row>
    <row r="125" spans="1:14" ht="17.25" customHeight="1">
      <c r="A125" s="18"/>
      <c r="B125" s="38"/>
      <c r="C125" s="38"/>
      <c r="D125" s="38"/>
      <c r="E125" s="13" t="s">
        <v>10</v>
      </c>
      <c r="F125" s="7"/>
      <c r="H125" s="18"/>
      <c r="I125" s="38"/>
      <c r="J125" s="38"/>
      <c r="K125" s="38"/>
      <c r="L125" s="38"/>
      <c r="M125" s="16" t="s">
        <v>10</v>
      </c>
      <c r="N125" s="11"/>
    </row>
    <row r="126" spans="1:14" ht="17.25" customHeight="1">
      <c r="A126" s="17">
        <v>74</v>
      </c>
      <c r="B126" s="41"/>
      <c r="C126" s="41"/>
      <c r="D126" s="41"/>
      <c r="E126" s="14" t="s">
        <v>12</v>
      </c>
      <c r="F126" s="11"/>
      <c r="H126" s="17">
        <v>89</v>
      </c>
      <c r="I126" s="41"/>
      <c r="J126" s="41"/>
      <c r="K126" s="41"/>
      <c r="L126" s="41"/>
      <c r="M126" s="14" t="s">
        <v>12</v>
      </c>
      <c r="N126" s="11"/>
    </row>
    <row r="127" spans="1:14" ht="17.25" customHeight="1">
      <c r="A127" s="18"/>
      <c r="B127" s="38"/>
      <c r="C127" s="38"/>
      <c r="D127" s="38"/>
      <c r="E127" s="13" t="s">
        <v>10</v>
      </c>
      <c r="F127" s="7"/>
      <c r="H127" s="18"/>
      <c r="I127" s="38"/>
      <c r="J127" s="38"/>
      <c r="K127" s="38"/>
      <c r="L127" s="38"/>
      <c r="M127" s="13" t="s">
        <v>10</v>
      </c>
      <c r="N127" s="7"/>
    </row>
    <row r="128" spans="1:14" ht="17.25" customHeight="1">
      <c r="A128" s="17">
        <v>75</v>
      </c>
      <c r="B128" s="41"/>
      <c r="C128" s="41"/>
      <c r="D128" s="41"/>
      <c r="E128" s="14" t="s">
        <v>12</v>
      </c>
      <c r="F128" s="11"/>
      <c r="H128" s="17">
        <v>90</v>
      </c>
      <c r="I128" s="41"/>
      <c r="J128" s="41"/>
      <c r="K128" s="41"/>
      <c r="L128" s="41"/>
      <c r="M128" s="14" t="s">
        <v>12</v>
      </c>
      <c r="N128" s="11"/>
    </row>
    <row r="129" spans="1:14" ht="17.25" customHeight="1">
      <c r="A129" s="6"/>
      <c r="B129" s="38"/>
      <c r="C129" s="38"/>
      <c r="D129" s="38"/>
      <c r="E129" s="13" t="s">
        <v>10</v>
      </c>
      <c r="F129" s="7"/>
      <c r="H129" s="6"/>
      <c r="I129" s="38"/>
      <c r="J129" s="38"/>
      <c r="K129" s="38"/>
      <c r="L129" s="38"/>
      <c r="M129" s="13" t="s">
        <v>10</v>
      </c>
      <c r="N129" s="7"/>
    </row>
    <row r="130" spans="1:14" ht="60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</row>
    <row r="131" spans="1:14" ht="13.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</row>
    <row r="132" spans="1:14" ht="16.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ht="41.2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</row>
    <row r="134" spans="1:14" ht="15" customHeight="1">
      <c r="A134" s="31"/>
      <c r="B134" s="34" t="s">
        <v>4</v>
      </c>
      <c r="C134" s="38"/>
      <c r="D134" s="38"/>
      <c r="E134" s="38"/>
      <c r="F134" s="38"/>
      <c r="G134" s="31"/>
      <c r="H134" s="31"/>
      <c r="I134" s="39" t="s">
        <v>14</v>
      </c>
      <c r="J134" s="39"/>
      <c r="K134" s="38"/>
      <c r="L134" s="38"/>
      <c r="M134" s="38"/>
      <c r="N134" s="38"/>
    </row>
    <row r="135" spans="3:14" ht="22.5" customHeight="1">
      <c r="C135" s="42" t="s">
        <v>16</v>
      </c>
      <c r="D135" s="42"/>
      <c r="E135" s="42"/>
      <c r="F135" s="42"/>
      <c r="G135" s="4"/>
      <c r="H135" s="3"/>
      <c r="I135" s="4" t="s">
        <v>17</v>
      </c>
      <c r="J135" s="4"/>
      <c r="K135" s="4" t="s">
        <v>5</v>
      </c>
      <c r="L135" s="24"/>
      <c r="M135" s="48" t="s">
        <v>6</v>
      </c>
      <c r="N135" s="48"/>
    </row>
    <row r="136" spans="2:14" ht="15" customHeight="1">
      <c r="B136" s="3" t="s">
        <v>0</v>
      </c>
      <c r="C136" s="43"/>
      <c r="D136" s="43"/>
      <c r="E136" s="43"/>
      <c r="F136" s="43"/>
      <c r="G136" s="2"/>
      <c r="I136" s="9"/>
      <c r="J136" s="4" t="s">
        <v>7</v>
      </c>
      <c r="K136" s="10">
        <v>0</v>
      </c>
      <c r="L136" s="4" t="s">
        <v>8</v>
      </c>
      <c r="M136" s="44">
        <f>I136*K136</f>
        <v>0</v>
      </c>
      <c r="N136" s="44"/>
    </row>
    <row r="137" spans="2:14" ht="15.75" customHeight="1">
      <c r="B137" s="3" t="s">
        <v>1</v>
      </c>
      <c r="C137" s="43"/>
      <c r="D137" s="43"/>
      <c r="E137" s="43"/>
      <c r="F137" s="43"/>
      <c r="G137" s="2"/>
      <c r="I137" s="9"/>
      <c r="J137" s="4" t="s">
        <v>7</v>
      </c>
      <c r="K137" s="10">
        <v>0</v>
      </c>
      <c r="L137" s="4" t="s">
        <v>8</v>
      </c>
      <c r="M137" s="44">
        <f>I137*K137</f>
        <v>0</v>
      </c>
      <c r="N137" s="44"/>
    </row>
    <row r="138" spans="2:14" ht="15.75" customHeight="1">
      <c r="B138" s="3" t="s">
        <v>2</v>
      </c>
      <c r="C138" s="43"/>
      <c r="D138" s="43"/>
      <c r="E138" s="43"/>
      <c r="F138" s="43"/>
      <c r="G138" s="2"/>
      <c r="I138" s="9"/>
      <c r="J138" s="4" t="s">
        <v>7</v>
      </c>
      <c r="K138" s="10">
        <v>0</v>
      </c>
      <c r="L138" s="4" t="s">
        <v>8</v>
      </c>
      <c r="M138" s="44">
        <f>I138*K138</f>
        <v>0</v>
      </c>
      <c r="N138" s="44"/>
    </row>
    <row r="139" spans="2:14" ht="15.75" customHeight="1">
      <c r="B139" s="3" t="s">
        <v>3</v>
      </c>
      <c r="C139" s="43"/>
      <c r="D139" s="43"/>
      <c r="E139" s="43"/>
      <c r="F139" s="43"/>
      <c r="G139" s="2"/>
      <c r="I139" s="9"/>
      <c r="J139" s="4" t="s">
        <v>7</v>
      </c>
      <c r="K139" s="12">
        <v>0</v>
      </c>
      <c r="L139" s="4" t="s">
        <v>8</v>
      </c>
      <c r="M139" s="40">
        <f>I139*K139</f>
        <v>0</v>
      </c>
      <c r="N139" s="40"/>
    </row>
    <row r="140" spans="2:14" ht="15.75" customHeight="1">
      <c r="B140" s="3" t="s">
        <v>13</v>
      </c>
      <c r="C140" s="49"/>
      <c r="D140" s="49"/>
      <c r="E140" s="49"/>
      <c r="F140" s="49"/>
      <c r="G140" s="2"/>
      <c r="I140" s="21"/>
      <c r="J140" s="4"/>
      <c r="K140" s="22">
        <v>0</v>
      </c>
      <c r="L140" s="23"/>
      <c r="M140" s="40">
        <f>I140*K140</f>
        <v>0</v>
      </c>
      <c r="N140" s="40"/>
    </row>
    <row r="141" spans="9:14" ht="15.75" customHeight="1">
      <c r="I141" s="47" t="s">
        <v>9</v>
      </c>
      <c r="J141" s="47"/>
      <c r="K141" s="47"/>
      <c r="L141" s="1" t="s">
        <v>8</v>
      </c>
      <c r="M141" s="44">
        <f>SUM(M136:M139)</f>
        <v>0</v>
      </c>
      <c r="N141" s="44"/>
    </row>
    <row r="142" spans="1:14" ht="24" customHeight="1">
      <c r="A142" s="46" t="s">
        <v>15</v>
      </c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7.25" customHeight="1">
      <c r="A143" s="17">
        <v>91</v>
      </c>
      <c r="B143" s="41"/>
      <c r="C143" s="41"/>
      <c r="D143" s="41"/>
      <c r="E143" s="14" t="s">
        <v>12</v>
      </c>
      <c r="F143" s="11"/>
      <c r="G143" s="5"/>
      <c r="H143" s="17">
        <v>106</v>
      </c>
      <c r="I143" s="41"/>
      <c r="J143" s="41"/>
      <c r="K143" s="41"/>
      <c r="L143" s="41"/>
      <c r="M143" s="14" t="s">
        <v>12</v>
      </c>
      <c r="N143" s="11"/>
    </row>
    <row r="144" spans="1:14" ht="17.25" customHeight="1">
      <c r="A144" s="18"/>
      <c r="B144" s="38"/>
      <c r="C144" s="38"/>
      <c r="D144" s="38"/>
      <c r="E144" s="13" t="s">
        <v>10</v>
      </c>
      <c r="F144" s="7"/>
      <c r="G144" s="5"/>
      <c r="H144" s="20"/>
      <c r="I144" s="45"/>
      <c r="J144" s="45"/>
      <c r="K144" s="45"/>
      <c r="L144" s="45"/>
      <c r="M144" s="15" t="s">
        <v>10</v>
      </c>
      <c r="N144" s="8"/>
    </row>
    <row r="145" spans="1:14" ht="17.25" customHeight="1">
      <c r="A145" s="17">
        <v>92</v>
      </c>
      <c r="B145" s="41" t="s">
        <v>11</v>
      </c>
      <c r="C145" s="41"/>
      <c r="D145" s="41"/>
      <c r="E145" s="14" t="s">
        <v>12</v>
      </c>
      <c r="F145" s="11"/>
      <c r="G145" s="5"/>
      <c r="H145" s="17">
        <v>107</v>
      </c>
      <c r="I145" s="41"/>
      <c r="J145" s="41"/>
      <c r="K145" s="41"/>
      <c r="L145" s="41"/>
      <c r="M145" s="14" t="s">
        <v>12</v>
      </c>
      <c r="N145" s="11"/>
    </row>
    <row r="146" spans="1:14" ht="17.25" customHeight="1">
      <c r="A146" s="18"/>
      <c r="B146" s="38"/>
      <c r="C146" s="38"/>
      <c r="D146" s="38"/>
      <c r="E146" s="13" t="s">
        <v>10</v>
      </c>
      <c r="F146" s="7"/>
      <c r="H146" s="18"/>
      <c r="I146" s="38"/>
      <c r="J146" s="38"/>
      <c r="K146" s="38"/>
      <c r="L146" s="38"/>
      <c r="M146" s="13" t="s">
        <v>10</v>
      </c>
      <c r="N146" s="7"/>
    </row>
    <row r="147" spans="1:14" ht="17.25" customHeight="1">
      <c r="A147" s="17">
        <v>93</v>
      </c>
      <c r="B147" s="41"/>
      <c r="C147" s="41"/>
      <c r="D147" s="41"/>
      <c r="E147" s="14" t="s">
        <v>12</v>
      </c>
      <c r="F147" s="11"/>
      <c r="H147" s="17">
        <v>108</v>
      </c>
      <c r="I147" s="41"/>
      <c r="J147" s="41"/>
      <c r="K147" s="41"/>
      <c r="L147" s="41"/>
      <c r="M147" s="14" t="s">
        <v>12</v>
      </c>
      <c r="N147" s="11"/>
    </row>
    <row r="148" spans="1:14" ht="17.25" customHeight="1">
      <c r="A148" s="18"/>
      <c r="B148" s="38"/>
      <c r="C148" s="38"/>
      <c r="D148" s="38"/>
      <c r="E148" s="13" t="s">
        <v>10</v>
      </c>
      <c r="F148" s="7"/>
      <c r="H148" s="18"/>
      <c r="I148" s="38"/>
      <c r="J148" s="38"/>
      <c r="K148" s="38"/>
      <c r="L148" s="38"/>
      <c r="M148" s="13" t="s">
        <v>10</v>
      </c>
      <c r="N148" s="7"/>
    </row>
    <row r="149" spans="1:14" ht="17.25" customHeight="1">
      <c r="A149" s="17">
        <v>94</v>
      </c>
      <c r="B149" s="41"/>
      <c r="C149" s="41"/>
      <c r="D149" s="41"/>
      <c r="E149" s="14" t="s">
        <v>12</v>
      </c>
      <c r="F149" s="11"/>
      <c r="H149" s="17">
        <v>109</v>
      </c>
      <c r="I149" s="41"/>
      <c r="J149" s="41"/>
      <c r="K149" s="41"/>
      <c r="L149" s="41"/>
      <c r="M149" s="14" t="s">
        <v>12</v>
      </c>
      <c r="N149" s="11"/>
    </row>
    <row r="150" spans="1:14" ht="17.25" customHeight="1">
      <c r="A150" s="18"/>
      <c r="B150" s="38"/>
      <c r="C150" s="38"/>
      <c r="D150" s="38"/>
      <c r="E150" s="13" t="s">
        <v>10</v>
      </c>
      <c r="F150" s="7"/>
      <c r="H150" s="18"/>
      <c r="I150" s="38"/>
      <c r="J150" s="38"/>
      <c r="K150" s="38"/>
      <c r="L150" s="38"/>
      <c r="M150" s="13" t="s">
        <v>10</v>
      </c>
      <c r="N150" s="7"/>
    </row>
    <row r="151" spans="1:14" ht="17.25" customHeight="1">
      <c r="A151" s="17">
        <v>95</v>
      </c>
      <c r="B151" s="41"/>
      <c r="C151" s="41"/>
      <c r="D151" s="41"/>
      <c r="E151" s="14" t="s">
        <v>12</v>
      </c>
      <c r="F151" s="11"/>
      <c r="H151" s="17">
        <v>110</v>
      </c>
      <c r="I151" s="41"/>
      <c r="J151" s="41"/>
      <c r="K151" s="41"/>
      <c r="L151" s="41"/>
      <c r="M151" s="14" t="s">
        <v>12</v>
      </c>
      <c r="N151" s="11"/>
    </row>
    <row r="152" spans="1:14" ht="17.25" customHeight="1">
      <c r="A152" s="18"/>
      <c r="B152" s="38"/>
      <c r="C152" s="38"/>
      <c r="D152" s="38"/>
      <c r="E152" s="13" t="s">
        <v>10</v>
      </c>
      <c r="F152" s="7"/>
      <c r="H152" s="18"/>
      <c r="I152" s="38"/>
      <c r="J152" s="38"/>
      <c r="K152" s="38"/>
      <c r="L152" s="38"/>
      <c r="M152" s="13" t="s">
        <v>10</v>
      </c>
      <c r="N152" s="7"/>
    </row>
    <row r="153" spans="1:14" ht="17.25" customHeight="1">
      <c r="A153" s="17">
        <v>96</v>
      </c>
      <c r="B153" s="41"/>
      <c r="C153" s="41"/>
      <c r="D153" s="41"/>
      <c r="E153" s="14" t="s">
        <v>12</v>
      </c>
      <c r="F153" s="11"/>
      <c r="H153" s="17">
        <v>111</v>
      </c>
      <c r="I153" s="41"/>
      <c r="J153" s="41"/>
      <c r="K153" s="41"/>
      <c r="L153" s="41"/>
      <c r="M153" s="14" t="s">
        <v>12</v>
      </c>
      <c r="N153" s="11"/>
    </row>
    <row r="154" spans="1:14" ht="17.25" customHeight="1">
      <c r="A154" s="18"/>
      <c r="B154" s="38"/>
      <c r="C154" s="38"/>
      <c r="D154" s="38"/>
      <c r="E154" s="13" t="s">
        <v>10</v>
      </c>
      <c r="F154" s="7"/>
      <c r="H154" s="18"/>
      <c r="I154" s="38"/>
      <c r="J154" s="38"/>
      <c r="K154" s="38"/>
      <c r="L154" s="38"/>
      <c r="M154" s="13" t="s">
        <v>10</v>
      </c>
      <c r="N154" s="7"/>
    </row>
    <row r="155" spans="1:14" ht="17.25" customHeight="1">
      <c r="A155" s="17">
        <v>97</v>
      </c>
      <c r="B155" s="41"/>
      <c r="C155" s="41"/>
      <c r="D155" s="41"/>
      <c r="E155" s="14" t="s">
        <v>12</v>
      </c>
      <c r="F155" s="11"/>
      <c r="H155" s="17">
        <v>112</v>
      </c>
      <c r="I155" s="41"/>
      <c r="J155" s="41"/>
      <c r="K155" s="41"/>
      <c r="L155" s="41"/>
      <c r="M155" s="14" t="s">
        <v>12</v>
      </c>
      <c r="N155" s="11"/>
    </row>
    <row r="156" spans="1:14" ht="17.25" customHeight="1">
      <c r="A156" s="18"/>
      <c r="B156" s="38"/>
      <c r="C156" s="38"/>
      <c r="D156" s="38"/>
      <c r="E156" s="13" t="s">
        <v>10</v>
      </c>
      <c r="F156" s="7"/>
      <c r="H156" s="18"/>
      <c r="I156" s="38"/>
      <c r="J156" s="38"/>
      <c r="K156" s="38"/>
      <c r="L156" s="38"/>
      <c r="M156" s="13" t="s">
        <v>10</v>
      </c>
      <c r="N156" s="7"/>
    </row>
    <row r="157" spans="1:14" ht="17.25" customHeight="1">
      <c r="A157" s="17">
        <v>98</v>
      </c>
      <c r="B157" s="41"/>
      <c r="C157" s="41"/>
      <c r="D157" s="41"/>
      <c r="E157" s="14" t="s">
        <v>12</v>
      </c>
      <c r="F157" s="11"/>
      <c r="H157" s="17">
        <v>113</v>
      </c>
      <c r="I157" s="41"/>
      <c r="J157" s="41"/>
      <c r="K157" s="41"/>
      <c r="L157" s="41"/>
      <c r="M157" s="14" t="s">
        <v>12</v>
      </c>
      <c r="N157" s="11"/>
    </row>
    <row r="158" spans="1:14" ht="17.25" customHeight="1">
      <c r="A158" s="18"/>
      <c r="B158" s="38"/>
      <c r="C158" s="38"/>
      <c r="D158" s="38"/>
      <c r="E158" s="13" t="s">
        <v>10</v>
      </c>
      <c r="F158" s="7"/>
      <c r="H158" s="18"/>
      <c r="I158" s="38"/>
      <c r="J158" s="38"/>
      <c r="K158" s="38"/>
      <c r="L158" s="38"/>
      <c r="M158" s="13" t="s">
        <v>10</v>
      </c>
      <c r="N158" s="7"/>
    </row>
    <row r="159" spans="1:14" ht="17.25" customHeight="1">
      <c r="A159" s="17">
        <v>99</v>
      </c>
      <c r="B159" s="41"/>
      <c r="C159" s="41"/>
      <c r="D159" s="41"/>
      <c r="E159" s="14" t="s">
        <v>12</v>
      </c>
      <c r="F159" s="11"/>
      <c r="H159" s="17">
        <v>114</v>
      </c>
      <c r="I159" s="41"/>
      <c r="J159" s="41"/>
      <c r="K159" s="41"/>
      <c r="L159" s="41"/>
      <c r="M159" s="14" t="s">
        <v>12</v>
      </c>
      <c r="N159" s="11"/>
    </row>
    <row r="160" spans="1:14" ht="17.25" customHeight="1">
      <c r="A160" s="18"/>
      <c r="B160" s="38"/>
      <c r="C160" s="38"/>
      <c r="D160" s="38"/>
      <c r="E160" s="13" t="s">
        <v>10</v>
      </c>
      <c r="F160" s="7"/>
      <c r="H160" s="18"/>
      <c r="I160" s="38"/>
      <c r="J160" s="38"/>
      <c r="K160" s="38"/>
      <c r="L160" s="38"/>
      <c r="M160" s="13" t="s">
        <v>10</v>
      </c>
      <c r="N160" s="7"/>
    </row>
    <row r="161" spans="1:14" ht="17.25" customHeight="1">
      <c r="A161" s="17">
        <v>100</v>
      </c>
      <c r="B161" s="41"/>
      <c r="C161" s="41"/>
      <c r="D161" s="41"/>
      <c r="E161" s="14" t="s">
        <v>12</v>
      </c>
      <c r="F161" s="11"/>
      <c r="H161" s="17">
        <v>115</v>
      </c>
      <c r="I161" s="41"/>
      <c r="J161" s="41"/>
      <c r="K161" s="41"/>
      <c r="L161" s="41"/>
      <c r="M161" s="14" t="s">
        <v>12</v>
      </c>
      <c r="N161" s="11"/>
    </row>
    <row r="162" spans="1:14" ht="17.25" customHeight="1">
      <c r="A162" s="18"/>
      <c r="B162" s="38"/>
      <c r="C162" s="38"/>
      <c r="D162" s="38"/>
      <c r="E162" s="13" t="s">
        <v>10</v>
      </c>
      <c r="F162" s="7"/>
      <c r="H162" s="18"/>
      <c r="I162" s="38"/>
      <c r="J162" s="38"/>
      <c r="K162" s="38"/>
      <c r="L162" s="38"/>
      <c r="M162" s="13" t="s">
        <v>10</v>
      </c>
      <c r="N162" s="7"/>
    </row>
    <row r="163" spans="1:14" ht="17.25" customHeight="1">
      <c r="A163" s="17">
        <v>101</v>
      </c>
      <c r="B163" s="41"/>
      <c r="C163" s="41"/>
      <c r="D163" s="41"/>
      <c r="E163" s="14" t="s">
        <v>12</v>
      </c>
      <c r="F163" s="11"/>
      <c r="H163" s="17">
        <v>116</v>
      </c>
      <c r="I163" s="41"/>
      <c r="J163" s="41"/>
      <c r="K163" s="41"/>
      <c r="L163" s="41"/>
      <c r="M163" s="14" t="s">
        <v>12</v>
      </c>
      <c r="N163" s="11"/>
    </row>
    <row r="164" spans="1:14" ht="17.25" customHeight="1">
      <c r="A164" s="18"/>
      <c r="B164" s="38"/>
      <c r="C164" s="38"/>
      <c r="D164" s="38"/>
      <c r="E164" s="13" t="s">
        <v>10</v>
      </c>
      <c r="F164" s="7"/>
      <c r="H164" s="18"/>
      <c r="I164" s="38"/>
      <c r="J164" s="38"/>
      <c r="K164" s="38"/>
      <c r="L164" s="38"/>
      <c r="M164" s="13" t="s">
        <v>10</v>
      </c>
      <c r="N164" s="7"/>
    </row>
    <row r="165" spans="1:14" ht="17.25" customHeight="1">
      <c r="A165" s="17">
        <v>102</v>
      </c>
      <c r="B165" s="41"/>
      <c r="C165" s="41"/>
      <c r="D165" s="41"/>
      <c r="E165" s="14" t="s">
        <v>12</v>
      </c>
      <c r="F165" s="11"/>
      <c r="H165" s="17">
        <v>117</v>
      </c>
      <c r="I165" s="41"/>
      <c r="J165" s="41"/>
      <c r="K165" s="41"/>
      <c r="L165" s="41"/>
      <c r="M165" s="14" t="s">
        <v>12</v>
      </c>
      <c r="N165" s="11"/>
    </row>
    <row r="166" spans="1:14" ht="17.25" customHeight="1">
      <c r="A166" s="18"/>
      <c r="B166" s="38"/>
      <c r="C166" s="38"/>
      <c r="D166" s="38"/>
      <c r="E166" s="13" t="s">
        <v>10</v>
      </c>
      <c r="F166" s="7"/>
      <c r="H166" s="18"/>
      <c r="I166" s="38"/>
      <c r="J166" s="38"/>
      <c r="K166" s="38"/>
      <c r="L166" s="38"/>
      <c r="M166" s="13" t="s">
        <v>10</v>
      </c>
      <c r="N166" s="7"/>
    </row>
    <row r="167" spans="1:14" ht="17.25" customHeight="1">
      <c r="A167" s="17">
        <v>103</v>
      </c>
      <c r="B167" s="41"/>
      <c r="C167" s="41"/>
      <c r="D167" s="41"/>
      <c r="E167" s="14" t="s">
        <v>12</v>
      </c>
      <c r="F167" s="11"/>
      <c r="H167" s="17">
        <v>118</v>
      </c>
      <c r="I167" s="41"/>
      <c r="J167" s="41"/>
      <c r="K167" s="41"/>
      <c r="L167" s="41"/>
      <c r="M167" s="16" t="s">
        <v>12</v>
      </c>
      <c r="N167" s="11"/>
    </row>
    <row r="168" spans="1:14" ht="17.25" customHeight="1">
      <c r="A168" s="18"/>
      <c r="B168" s="38"/>
      <c r="C168" s="38"/>
      <c r="D168" s="38"/>
      <c r="E168" s="13" t="s">
        <v>10</v>
      </c>
      <c r="F168" s="7"/>
      <c r="H168" s="18"/>
      <c r="I168" s="38"/>
      <c r="J168" s="38"/>
      <c r="K168" s="38"/>
      <c r="L168" s="38"/>
      <c r="M168" s="16" t="s">
        <v>10</v>
      </c>
      <c r="N168" s="11"/>
    </row>
    <row r="169" spans="1:14" ht="17.25" customHeight="1">
      <c r="A169" s="17">
        <v>104</v>
      </c>
      <c r="B169" s="41"/>
      <c r="C169" s="41"/>
      <c r="D169" s="41"/>
      <c r="E169" s="14" t="s">
        <v>12</v>
      </c>
      <c r="F169" s="11"/>
      <c r="H169" s="17">
        <v>119</v>
      </c>
      <c r="I169" s="41"/>
      <c r="J169" s="41"/>
      <c r="K169" s="41"/>
      <c r="L169" s="41"/>
      <c r="M169" s="14" t="s">
        <v>12</v>
      </c>
      <c r="N169" s="11"/>
    </row>
    <row r="170" spans="1:14" ht="17.25" customHeight="1">
      <c r="A170" s="18"/>
      <c r="B170" s="38"/>
      <c r="C170" s="38"/>
      <c r="D170" s="38"/>
      <c r="E170" s="13" t="s">
        <v>10</v>
      </c>
      <c r="F170" s="7"/>
      <c r="H170" s="18"/>
      <c r="I170" s="38"/>
      <c r="J170" s="38"/>
      <c r="K170" s="38"/>
      <c r="L170" s="38"/>
      <c r="M170" s="13" t="s">
        <v>10</v>
      </c>
      <c r="N170" s="7"/>
    </row>
    <row r="171" spans="1:14" ht="17.25" customHeight="1">
      <c r="A171" s="17">
        <v>105</v>
      </c>
      <c r="B171" s="41"/>
      <c r="C171" s="41"/>
      <c r="D171" s="41"/>
      <c r="E171" s="14" t="s">
        <v>12</v>
      </c>
      <c r="F171" s="11"/>
      <c r="H171" s="17">
        <v>120</v>
      </c>
      <c r="I171" s="41"/>
      <c r="J171" s="41"/>
      <c r="K171" s="41"/>
      <c r="L171" s="41"/>
      <c r="M171" s="14" t="s">
        <v>12</v>
      </c>
      <c r="N171" s="11"/>
    </row>
    <row r="172" spans="1:14" ht="17.25" customHeight="1">
      <c r="A172" s="19"/>
      <c r="B172" s="38"/>
      <c r="C172" s="38"/>
      <c r="D172" s="38"/>
      <c r="E172" s="13" t="s">
        <v>10</v>
      </c>
      <c r="F172" s="7"/>
      <c r="H172" s="6"/>
      <c r="I172" s="38"/>
      <c r="J172" s="38"/>
      <c r="K172" s="38"/>
      <c r="L172" s="38"/>
      <c r="M172" s="13" t="s">
        <v>10</v>
      </c>
      <c r="N172" s="7"/>
    </row>
    <row r="173" spans="1:14" ht="60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</row>
    <row r="174" spans="1:14" ht="13.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</row>
    <row r="175" spans="1:14" ht="1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</row>
    <row r="176" spans="1:14" ht="42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1:14" ht="18" customHeight="1">
      <c r="A177" s="31"/>
      <c r="B177" s="34" t="s">
        <v>4</v>
      </c>
      <c r="C177" s="38"/>
      <c r="D177" s="38"/>
      <c r="E177" s="38"/>
      <c r="F177" s="38"/>
      <c r="G177" s="31"/>
      <c r="H177" s="31"/>
      <c r="I177" s="39" t="s">
        <v>14</v>
      </c>
      <c r="J177" s="39"/>
      <c r="K177" s="38"/>
      <c r="L177" s="38"/>
      <c r="M177" s="38"/>
      <c r="N177" s="38"/>
    </row>
    <row r="178" spans="3:14" ht="22.5" customHeight="1">
      <c r="C178" s="42" t="s">
        <v>16</v>
      </c>
      <c r="D178" s="42"/>
      <c r="E178" s="42"/>
      <c r="F178" s="42"/>
      <c r="G178" s="4"/>
      <c r="H178" s="3"/>
      <c r="I178" s="4" t="s">
        <v>17</v>
      </c>
      <c r="J178" s="4"/>
      <c r="K178" s="4" t="s">
        <v>5</v>
      </c>
      <c r="L178" s="24"/>
      <c r="M178" s="48" t="s">
        <v>6</v>
      </c>
      <c r="N178" s="48"/>
    </row>
    <row r="179" spans="2:14" ht="15" customHeight="1">
      <c r="B179" s="3" t="s">
        <v>0</v>
      </c>
      <c r="C179" s="43"/>
      <c r="D179" s="43"/>
      <c r="E179" s="43"/>
      <c r="F179" s="43"/>
      <c r="G179" s="2"/>
      <c r="I179" s="9"/>
      <c r="J179" s="4" t="s">
        <v>7</v>
      </c>
      <c r="K179" s="10">
        <v>0</v>
      </c>
      <c r="L179" s="4" t="s">
        <v>8</v>
      </c>
      <c r="M179" s="44">
        <f>I179*K179</f>
        <v>0</v>
      </c>
      <c r="N179" s="44"/>
    </row>
    <row r="180" spans="2:14" ht="15.75" customHeight="1">
      <c r="B180" s="3" t="s">
        <v>1</v>
      </c>
      <c r="C180" s="43"/>
      <c r="D180" s="43"/>
      <c r="E180" s="43"/>
      <c r="F180" s="43"/>
      <c r="G180" s="2"/>
      <c r="I180" s="9"/>
      <c r="J180" s="4" t="s">
        <v>7</v>
      </c>
      <c r="K180" s="10">
        <v>0</v>
      </c>
      <c r="L180" s="4" t="s">
        <v>8</v>
      </c>
      <c r="M180" s="44">
        <f>I180*K180</f>
        <v>0</v>
      </c>
      <c r="N180" s="44"/>
    </row>
    <row r="181" spans="2:14" ht="15.75" customHeight="1">
      <c r="B181" s="3" t="s">
        <v>2</v>
      </c>
      <c r="C181" s="43"/>
      <c r="D181" s="43"/>
      <c r="E181" s="43"/>
      <c r="F181" s="43"/>
      <c r="G181" s="2"/>
      <c r="I181" s="9"/>
      <c r="J181" s="4" t="s">
        <v>7</v>
      </c>
      <c r="K181" s="10">
        <v>0</v>
      </c>
      <c r="L181" s="4" t="s">
        <v>8</v>
      </c>
      <c r="M181" s="44">
        <f>I181*K181</f>
        <v>0</v>
      </c>
      <c r="N181" s="44"/>
    </row>
    <row r="182" spans="2:14" ht="15.75" customHeight="1">
      <c r="B182" s="3" t="s">
        <v>3</v>
      </c>
      <c r="C182" s="43"/>
      <c r="D182" s="43"/>
      <c r="E182" s="43"/>
      <c r="F182" s="43"/>
      <c r="G182" s="2"/>
      <c r="I182" s="9"/>
      <c r="J182" s="4" t="s">
        <v>7</v>
      </c>
      <c r="K182" s="12">
        <v>0</v>
      </c>
      <c r="L182" s="4" t="s">
        <v>8</v>
      </c>
      <c r="M182" s="40">
        <f>I182*K182</f>
        <v>0</v>
      </c>
      <c r="N182" s="40"/>
    </row>
    <row r="183" spans="2:14" ht="15.75" customHeight="1">
      <c r="B183" s="3" t="s">
        <v>13</v>
      </c>
      <c r="C183" s="49"/>
      <c r="D183" s="49"/>
      <c r="E183" s="49"/>
      <c r="F183" s="49"/>
      <c r="G183" s="2"/>
      <c r="I183" s="21"/>
      <c r="J183" s="4"/>
      <c r="K183" s="22">
        <v>0</v>
      </c>
      <c r="L183" s="23"/>
      <c r="M183" s="40">
        <f>I183*K183</f>
        <v>0</v>
      </c>
      <c r="N183" s="40"/>
    </row>
    <row r="184" spans="9:14" ht="17.25" customHeight="1">
      <c r="I184" s="47" t="s">
        <v>9</v>
      </c>
      <c r="J184" s="47"/>
      <c r="K184" s="47"/>
      <c r="L184" s="1" t="s">
        <v>8</v>
      </c>
      <c r="M184" s="44">
        <f>SUM(M179:M182)</f>
        <v>0</v>
      </c>
      <c r="N184" s="44"/>
    </row>
    <row r="185" spans="1:14" ht="24" customHeight="1">
      <c r="A185" s="46" t="s">
        <v>15</v>
      </c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</row>
    <row r="186" spans="1:14" ht="17.25" customHeight="1">
      <c r="A186" s="17">
        <v>121</v>
      </c>
      <c r="B186" s="41"/>
      <c r="C186" s="41"/>
      <c r="D186" s="41"/>
      <c r="E186" s="14" t="s">
        <v>12</v>
      </c>
      <c r="F186" s="11"/>
      <c r="G186" s="5"/>
      <c r="H186" s="17">
        <v>136</v>
      </c>
      <c r="I186" s="41"/>
      <c r="J186" s="41"/>
      <c r="K186" s="41"/>
      <c r="L186" s="41"/>
      <c r="M186" s="14" t="s">
        <v>12</v>
      </c>
      <c r="N186" s="11"/>
    </row>
    <row r="187" spans="1:14" ht="17.25" customHeight="1">
      <c r="A187" s="18"/>
      <c r="B187" s="38"/>
      <c r="C187" s="38"/>
      <c r="D187" s="38"/>
      <c r="E187" s="13" t="s">
        <v>10</v>
      </c>
      <c r="F187" s="7"/>
      <c r="G187" s="5"/>
      <c r="H187" s="20"/>
      <c r="I187" s="45"/>
      <c r="J187" s="45"/>
      <c r="K187" s="45"/>
      <c r="L187" s="45"/>
      <c r="M187" s="15" t="s">
        <v>10</v>
      </c>
      <c r="N187" s="8"/>
    </row>
    <row r="188" spans="1:14" ht="17.25" customHeight="1">
      <c r="A188" s="17">
        <v>122</v>
      </c>
      <c r="B188" s="41" t="s">
        <v>11</v>
      </c>
      <c r="C188" s="41"/>
      <c r="D188" s="41"/>
      <c r="E188" s="14" t="s">
        <v>12</v>
      </c>
      <c r="F188" s="11"/>
      <c r="G188" s="5"/>
      <c r="H188" s="17">
        <v>137</v>
      </c>
      <c r="I188" s="41"/>
      <c r="J188" s="41"/>
      <c r="K188" s="41"/>
      <c r="L188" s="41"/>
      <c r="M188" s="14" t="s">
        <v>12</v>
      </c>
      <c r="N188" s="11"/>
    </row>
    <row r="189" spans="1:14" ht="17.25" customHeight="1">
      <c r="A189" s="18"/>
      <c r="B189" s="38"/>
      <c r="C189" s="38"/>
      <c r="D189" s="38"/>
      <c r="E189" s="13" t="s">
        <v>10</v>
      </c>
      <c r="F189" s="7"/>
      <c r="H189" s="18"/>
      <c r="I189" s="38"/>
      <c r="J189" s="38"/>
      <c r="K189" s="38"/>
      <c r="L189" s="38"/>
      <c r="M189" s="13" t="s">
        <v>10</v>
      </c>
      <c r="N189" s="7"/>
    </row>
    <row r="190" spans="1:14" ht="17.25" customHeight="1">
      <c r="A190" s="17">
        <v>123</v>
      </c>
      <c r="B190" s="41"/>
      <c r="C190" s="41"/>
      <c r="D190" s="41"/>
      <c r="E190" s="14" t="s">
        <v>12</v>
      </c>
      <c r="F190" s="11"/>
      <c r="H190" s="17">
        <v>138</v>
      </c>
      <c r="I190" s="41"/>
      <c r="J190" s="41"/>
      <c r="K190" s="41"/>
      <c r="L190" s="41"/>
      <c r="M190" s="14" t="s">
        <v>12</v>
      </c>
      <c r="N190" s="11"/>
    </row>
    <row r="191" spans="1:14" ht="17.25" customHeight="1">
      <c r="A191" s="18"/>
      <c r="B191" s="38"/>
      <c r="C191" s="38"/>
      <c r="D191" s="38"/>
      <c r="E191" s="13" t="s">
        <v>10</v>
      </c>
      <c r="F191" s="7"/>
      <c r="H191" s="18"/>
      <c r="I191" s="38"/>
      <c r="J191" s="38"/>
      <c r="K191" s="38"/>
      <c r="L191" s="38"/>
      <c r="M191" s="13" t="s">
        <v>10</v>
      </c>
      <c r="N191" s="7"/>
    </row>
    <row r="192" spans="1:14" ht="17.25" customHeight="1">
      <c r="A192" s="17">
        <v>124</v>
      </c>
      <c r="B192" s="41"/>
      <c r="C192" s="41"/>
      <c r="D192" s="41"/>
      <c r="E192" s="14" t="s">
        <v>12</v>
      </c>
      <c r="F192" s="11"/>
      <c r="H192" s="17">
        <v>139</v>
      </c>
      <c r="I192" s="41"/>
      <c r="J192" s="41"/>
      <c r="K192" s="41"/>
      <c r="L192" s="41"/>
      <c r="M192" s="14" t="s">
        <v>12</v>
      </c>
      <c r="N192" s="11"/>
    </row>
    <row r="193" spans="1:14" ht="17.25" customHeight="1">
      <c r="A193" s="18"/>
      <c r="B193" s="38"/>
      <c r="C193" s="38"/>
      <c r="D193" s="38"/>
      <c r="E193" s="13" t="s">
        <v>10</v>
      </c>
      <c r="F193" s="7"/>
      <c r="H193" s="18"/>
      <c r="I193" s="38"/>
      <c r="J193" s="38"/>
      <c r="K193" s="38"/>
      <c r="L193" s="38"/>
      <c r="M193" s="13" t="s">
        <v>10</v>
      </c>
      <c r="N193" s="7"/>
    </row>
    <row r="194" spans="1:14" ht="17.25" customHeight="1">
      <c r="A194" s="17">
        <v>125</v>
      </c>
      <c r="B194" s="41"/>
      <c r="C194" s="41"/>
      <c r="D194" s="41"/>
      <c r="E194" s="14" t="s">
        <v>12</v>
      </c>
      <c r="F194" s="11"/>
      <c r="H194" s="17">
        <v>140</v>
      </c>
      <c r="I194" s="41"/>
      <c r="J194" s="41"/>
      <c r="K194" s="41"/>
      <c r="L194" s="41"/>
      <c r="M194" s="14" t="s">
        <v>12</v>
      </c>
      <c r="N194" s="11"/>
    </row>
    <row r="195" spans="1:14" ht="17.25" customHeight="1">
      <c r="A195" s="18"/>
      <c r="B195" s="38"/>
      <c r="C195" s="38"/>
      <c r="D195" s="38"/>
      <c r="E195" s="13" t="s">
        <v>10</v>
      </c>
      <c r="F195" s="7"/>
      <c r="H195" s="18"/>
      <c r="I195" s="38"/>
      <c r="J195" s="38"/>
      <c r="K195" s="38"/>
      <c r="L195" s="38"/>
      <c r="M195" s="13" t="s">
        <v>10</v>
      </c>
      <c r="N195" s="7"/>
    </row>
    <row r="196" spans="1:14" ht="17.25" customHeight="1">
      <c r="A196" s="17">
        <v>126</v>
      </c>
      <c r="B196" s="41"/>
      <c r="C196" s="41"/>
      <c r="D196" s="41"/>
      <c r="E196" s="14" t="s">
        <v>12</v>
      </c>
      <c r="F196" s="11"/>
      <c r="H196" s="17">
        <v>141</v>
      </c>
      <c r="I196" s="41"/>
      <c r="J196" s="41"/>
      <c r="K196" s="41"/>
      <c r="L196" s="41"/>
      <c r="M196" s="14" t="s">
        <v>12</v>
      </c>
      <c r="N196" s="11"/>
    </row>
    <row r="197" spans="1:14" ht="17.25" customHeight="1">
      <c r="A197" s="18"/>
      <c r="B197" s="38"/>
      <c r="C197" s="38"/>
      <c r="D197" s="38"/>
      <c r="E197" s="13" t="s">
        <v>10</v>
      </c>
      <c r="F197" s="7"/>
      <c r="H197" s="18"/>
      <c r="I197" s="38"/>
      <c r="J197" s="38"/>
      <c r="K197" s="38"/>
      <c r="L197" s="38"/>
      <c r="M197" s="13" t="s">
        <v>10</v>
      </c>
      <c r="N197" s="7"/>
    </row>
    <row r="198" spans="1:14" ht="17.25" customHeight="1">
      <c r="A198" s="17">
        <v>127</v>
      </c>
      <c r="B198" s="41"/>
      <c r="C198" s="41"/>
      <c r="D198" s="41"/>
      <c r="E198" s="14" t="s">
        <v>12</v>
      </c>
      <c r="F198" s="11"/>
      <c r="H198" s="17">
        <v>142</v>
      </c>
      <c r="I198" s="41"/>
      <c r="J198" s="41"/>
      <c r="K198" s="41"/>
      <c r="L198" s="41"/>
      <c r="M198" s="14" t="s">
        <v>12</v>
      </c>
      <c r="N198" s="11"/>
    </row>
    <row r="199" spans="1:14" ht="17.25" customHeight="1">
      <c r="A199" s="18"/>
      <c r="B199" s="38"/>
      <c r="C199" s="38"/>
      <c r="D199" s="38"/>
      <c r="E199" s="13" t="s">
        <v>10</v>
      </c>
      <c r="F199" s="7"/>
      <c r="H199" s="18"/>
      <c r="I199" s="38"/>
      <c r="J199" s="38"/>
      <c r="K199" s="38"/>
      <c r="L199" s="38"/>
      <c r="M199" s="13" t="s">
        <v>10</v>
      </c>
      <c r="N199" s="7"/>
    </row>
    <row r="200" spans="1:14" ht="17.25" customHeight="1">
      <c r="A200" s="17">
        <v>128</v>
      </c>
      <c r="B200" s="41"/>
      <c r="C200" s="41"/>
      <c r="D200" s="41"/>
      <c r="E200" s="14" t="s">
        <v>12</v>
      </c>
      <c r="F200" s="11"/>
      <c r="H200" s="17">
        <v>143</v>
      </c>
      <c r="I200" s="41"/>
      <c r="J200" s="41"/>
      <c r="K200" s="41"/>
      <c r="L200" s="41"/>
      <c r="M200" s="14" t="s">
        <v>12</v>
      </c>
      <c r="N200" s="11"/>
    </row>
    <row r="201" spans="1:14" ht="17.25" customHeight="1">
      <c r="A201" s="18"/>
      <c r="B201" s="38"/>
      <c r="C201" s="38"/>
      <c r="D201" s="38"/>
      <c r="E201" s="13" t="s">
        <v>10</v>
      </c>
      <c r="F201" s="7"/>
      <c r="H201" s="18"/>
      <c r="I201" s="38"/>
      <c r="J201" s="38"/>
      <c r="K201" s="38"/>
      <c r="L201" s="38"/>
      <c r="M201" s="13" t="s">
        <v>10</v>
      </c>
      <c r="N201" s="7"/>
    </row>
    <row r="202" spans="1:14" ht="17.25" customHeight="1">
      <c r="A202" s="17">
        <v>129</v>
      </c>
      <c r="B202" s="41"/>
      <c r="C202" s="41"/>
      <c r="D202" s="41"/>
      <c r="E202" s="14" t="s">
        <v>12</v>
      </c>
      <c r="F202" s="11"/>
      <c r="H202" s="17">
        <v>144</v>
      </c>
      <c r="I202" s="41"/>
      <c r="J202" s="41"/>
      <c r="K202" s="41"/>
      <c r="L202" s="41"/>
      <c r="M202" s="14" t="s">
        <v>12</v>
      </c>
      <c r="N202" s="11"/>
    </row>
    <row r="203" spans="1:14" ht="17.25" customHeight="1">
      <c r="A203" s="18"/>
      <c r="B203" s="38"/>
      <c r="C203" s="38"/>
      <c r="D203" s="38"/>
      <c r="E203" s="13" t="s">
        <v>10</v>
      </c>
      <c r="F203" s="7"/>
      <c r="H203" s="18"/>
      <c r="I203" s="38"/>
      <c r="J203" s="38"/>
      <c r="K203" s="38"/>
      <c r="L203" s="38"/>
      <c r="M203" s="13" t="s">
        <v>10</v>
      </c>
      <c r="N203" s="7"/>
    </row>
    <row r="204" spans="1:14" ht="17.25" customHeight="1">
      <c r="A204" s="17">
        <v>130</v>
      </c>
      <c r="B204" s="41"/>
      <c r="C204" s="41"/>
      <c r="D204" s="41"/>
      <c r="E204" s="14" t="s">
        <v>12</v>
      </c>
      <c r="F204" s="11"/>
      <c r="H204" s="17">
        <v>145</v>
      </c>
      <c r="I204" s="41"/>
      <c r="J204" s="41"/>
      <c r="K204" s="41"/>
      <c r="L204" s="41"/>
      <c r="M204" s="14" t="s">
        <v>12</v>
      </c>
      <c r="N204" s="11"/>
    </row>
    <row r="205" spans="1:14" ht="17.25" customHeight="1">
      <c r="A205" s="18"/>
      <c r="B205" s="38"/>
      <c r="C205" s="38"/>
      <c r="D205" s="38"/>
      <c r="E205" s="13" t="s">
        <v>10</v>
      </c>
      <c r="F205" s="7"/>
      <c r="H205" s="18"/>
      <c r="I205" s="38"/>
      <c r="J205" s="38"/>
      <c r="K205" s="38"/>
      <c r="L205" s="38"/>
      <c r="M205" s="13" t="s">
        <v>10</v>
      </c>
      <c r="N205" s="7"/>
    </row>
    <row r="206" spans="1:14" ht="17.25" customHeight="1">
      <c r="A206" s="17">
        <v>131</v>
      </c>
      <c r="B206" s="41"/>
      <c r="C206" s="41"/>
      <c r="D206" s="41"/>
      <c r="E206" s="14" t="s">
        <v>12</v>
      </c>
      <c r="F206" s="11"/>
      <c r="H206" s="17">
        <v>146</v>
      </c>
      <c r="I206" s="41"/>
      <c r="J206" s="41"/>
      <c r="K206" s="41"/>
      <c r="L206" s="41"/>
      <c r="M206" s="14" t="s">
        <v>12</v>
      </c>
      <c r="N206" s="11"/>
    </row>
    <row r="207" spans="1:14" ht="17.25" customHeight="1">
      <c r="A207" s="18"/>
      <c r="B207" s="38"/>
      <c r="C207" s="38"/>
      <c r="D207" s="38"/>
      <c r="E207" s="13" t="s">
        <v>10</v>
      </c>
      <c r="F207" s="7"/>
      <c r="H207" s="18"/>
      <c r="I207" s="38"/>
      <c r="J207" s="38"/>
      <c r="K207" s="38"/>
      <c r="L207" s="38"/>
      <c r="M207" s="13" t="s">
        <v>10</v>
      </c>
      <c r="N207" s="7"/>
    </row>
    <row r="208" spans="1:14" ht="17.25" customHeight="1">
      <c r="A208" s="17">
        <v>132</v>
      </c>
      <c r="B208" s="41"/>
      <c r="C208" s="41"/>
      <c r="D208" s="41"/>
      <c r="E208" s="14" t="s">
        <v>12</v>
      </c>
      <c r="F208" s="11"/>
      <c r="H208" s="17">
        <v>147</v>
      </c>
      <c r="I208" s="41"/>
      <c r="J208" s="41"/>
      <c r="K208" s="41"/>
      <c r="L208" s="41"/>
      <c r="M208" s="14" t="s">
        <v>12</v>
      </c>
      <c r="N208" s="11"/>
    </row>
    <row r="209" spans="1:14" ht="17.25" customHeight="1">
      <c r="A209" s="18"/>
      <c r="B209" s="38"/>
      <c r="C209" s="38"/>
      <c r="D209" s="38"/>
      <c r="E209" s="13" t="s">
        <v>10</v>
      </c>
      <c r="F209" s="7"/>
      <c r="H209" s="18"/>
      <c r="I209" s="38"/>
      <c r="J209" s="38"/>
      <c r="K209" s="38"/>
      <c r="L209" s="38"/>
      <c r="M209" s="13" t="s">
        <v>10</v>
      </c>
      <c r="N209" s="7"/>
    </row>
    <row r="210" spans="1:14" ht="17.25" customHeight="1">
      <c r="A210" s="17">
        <v>133</v>
      </c>
      <c r="B210" s="41"/>
      <c r="C210" s="41"/>
      <c r="D210" s="41"/>
      <c r="E210" s="14" t="s">
        <v>12</v>
      </c>
      <c r="F210" s="11"/>
      <c r="H210" s="17">
        <v>148</v>
      </c>
      <c r="I210" s="41"/>
      <c r="J210" s="41"/>
      <c r="K210" s="41"/>
      <c r="L210" s="41"/>
      <c r="M210" s="16" t="s">
        <v>12</v>
      </c>
      <c r="N210" s="11"/>
    </row>
    <row r="211" spans="1:14" ht="17.25" customHeight="1">
      <c r="A211" s="18"/>
      <c r="B211" s="38"/>
      <c r="C211" s="38"/>
      <c r="D211" s="38"/>
      <c r="E211" s="13" t="s">
        <v>10</v>
      </c>
      <c r="F211" s="7"/>
      <c r="H211" s="18"/>
      <c r="I211" s="38"/>
      <c r="J211" s="38"/>
      <c r="K211" s="38"/>
      <c r="L211" s="38"/>
      <c r="M211" s="16" t="s">
        <v>10</v>
      </c>
      <c r="N211" s="11"/>
    </row>
    <row r="212" spans="1:14" ht="17.25" customHeight="1">
      <c r="A212" s="17">
        <v>134</v>
      </c>
      <c r="B212" s="41"/>
      <c r="C212" s="41"/>
      <c r="D212" s="41"/>
      <c r="E212" s="14" t="s">
        <v>12</v>
      </c>
      <c r="F212" s="11"/>
      <c r="H212" s="17">
        <v>149</v>
      </c>
      <c r="I212" s="41"/>
      <c r="J212" s="41"/>
      <c r="K212" s="41"/>
      <c r="L212" s="41"/>
      <c r="M212" s="14" t="s">
        <v>12</v>
      </c>
      <c r="N212" s="11"/>
    </row>
    <row r="213" spans="1:14" ht="17.25" customHeight="1">
      <c r="A213" s="18"/>
      <c r="B213" s="38"/>
      <c r="C213" s="38"/>
      <c r="D213" s="38"/>
      <c r="E213" s="13" t="s">
        <v>10</v>
      </c>
      <c r="F213" s="7"/>
      <c r="H213" s="18"/>
      <c r="I213" s="38"/>
      <c r="J213" s="38"/>
      <c r="K213" s="38"/>
      <c r="L213" s="38"/>
      <c r="M213" s="13" t="s">
        <v>10</v>
      </c>
      <c r="N213" s="7"/>
    </row>
    <row r="214" spans="1:14" ht="17.25" customHeight="1">
      <c r="A214" s="17">
        <v>135</v>
      </c>
      <c r="B214" s="41"/>
      <c r="C214" s="41"/>
      <c r="D214" s="41"/>
      <c r="E214" s="14" t="s">
        <v>12</v>
      </c>
      <c r="F214" s="11"/>
      <c r="H214" s="17">
        <v>150</v>
      </c>
      <c r="I214" s="41"/>
      <c r="J214" s="41"/>
      <c r="K214" s="41"/>
      <c r="L214" s="41"/>
      <c r="M214" s="14" t="s">
        <v>12</v>
      </c>
      <c r="N214" s="11"/>
    </row>
    <row r="215" spans="1:14" ht="17.25" customHeight="1">
      <c r="A215" s="6"/>
      <c r="B215" s="38"/>
      <c r="C215" s="38"/>
      <c r="D215" s="38"/>
      <c r="E215" s="13" t="s">
        <v>10</v>
      </c>
      <c r="F215" s="7"/>
      <c r="H215" s="6"/>
      <c r="I215" s="38"/>
      <c r="J215" s="38"/>
      <c r="K215" s="38"/>
      <c r="L215" s="38"/>
      <c r="M215" s="13" t="s">
        <v>10</v>
      </c>
      <c r="N215" s="7"/>
    </row>
    <row r="216" spans="1:14" ht="60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</row>
    <row r="217" spans="1:14" ht="13.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</row>
    <row r="218" spans="1:14" ht="16.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</row>
    <row r="219" spans="1:14" ht="41.2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</row>
    <row r="220" spans="1:14" ht="16.5" customHeight="1">
      <c r="A220" s="31"/>
      <c r="B220" s="34" t="s">
        <v>4</v>
      </c>
      <c r="C220" s="38"/>
      <c r="D220" s="38"/>
      <c r="E220" s="38"/>
      <c r="F220" s="38"/>
      <c r="G220" s="31"/>
      <c r="H220" s="31"/>
      <c r="I220" s="39" t="s">
        <v>14</v>
      </c>
      <c r="J220" s="39"/>
      <c r="K220" s="38"/>
      <c r="L220" s="38"/>
      <c r="M220" s="38"/>
      <c r="N220" s="38"/>
    </row>
    <row r="221" spans="3:14" ht="22.5" customHeight="1">
      <c r="C221" s="42" t="s">
        <v>16</v>
      </c>
      <c r="D221" s="42"/>
      <c r="E221" s="42"/>
      <c r="F221" s="42"/>
      <c r="G221" s="4"/>
      <c r="H221" s="3"/>
      <c r="I221" s="4" t="s">
        <v>17</v>
      </c>
      <c r="J221" s="4"/>
      <c r="K221" s="4" t="s">
        <v>5</v>
      </c>
      <c r="L221" s="24"/>
      <c r="M221" s="48" t="s">
        <v>6</v>
      </c>
      <c r="N221" s="48"/>
    </row>
    <row r="222" spans="2:14" ht="15" customHeight="1">
      <c r="B222" s="3" t="s">
        <v>0</v>
      </c>
      <c r="C222" s="43"/>
      <c r="D222" s="43"/>
      <c r="E222" s="43"/>
      <c r="F222" s="43"/>
      <c r="G222" s="2"/>
      <c r="I222" s="9"/>
      <c r="J222" s="4" t="s">
        <v>7</v>
      </c>
      <c r="K222" s="10">
        <v>0</v>
      </c>
      <c r="L222" s="4" t="s">
        <v>8</v>
      </c>
      <c r="M222" s="44">
        <f>I222*K222</f>
        <v>0</v>
      </c>
      <c r="N222" s="44"/>
    </row>
    <row r="223" spans="2:14" ht="15.75" customHeight="1">
      <c r="B223" s="3" t="s">
        <v>1</v>
      </c>
      <c r="C223" s="43"/>
      <c r="D223" s="43"/>
      <c r="E223" s="43"/>
      <c r="F223" s="43"/>
      <c r="G223" s="2"/>
      <c r="I223" s="9"/>
      <c r="J223" s="4" t="s">
        <v>7</v>
      </c>
      <c r="K223" s="10">
        <v>0</v>
      </c>
      <c r="L223" s="4" t="s">
        <v>8</v>
      </c>
      <c r="M223" s="44">
        <f>I223*K223</f>
        <v>0</v>
      </c>
      <c r="N223" s="44"/>
    </row>
    <row r="224" spans="2:14" ht="15.75" customHeight="1">
      <c r="B224" s="3" t="s">
        <v>2</v>
      </c>
      <c r="C224" s="43"/>
      <c r="D224" s="43"/>
      <c r="E224" s="43"/>
      <c r="F224" s="43"/>
      <c r="G224" s="2"/>
      <c r="I224" s="9"/>
      <c r="J224" s="4" t="s">
        <v>7</v>
      </c>
      <c r="K224" s="10">
        <v>0</v>
      </c>
      <c r="L224" s="4" t="s">
        <v>8</v>
      </c>
      <c r="M224" s="44">
        <f>I224*K224</f>
        <v>0</v>
      </c>
      <c r="N224" s="44"/>
    </row>
    <row r="225" spans="2:14" ht="15.75" customHeight="1">
      <c r="B225" s="3" t="s">
        <v>3</v>
      </c>
      <c r="C225" s="43"/>
      <c r="D225" s="43"/>
      <c r="E225" s="43"/>
      <c r="F225" s="43"/>
      <c r="G225" s="2"/>
      <c r="I225" s="9"/>
      <c r="J225" s="4" t="s">
        <v>7</v>
      </c>
      <c r="K225" s="12">
        <v>0</v>
      </c>
      <c r="L225" s="4" t="s">
        <v>8</v>
      </c>
      <c r="M225" s="40">
        <f>I225*K225</f>
        <v>0</v>
      </c>
      <c r="N225" s="40"/>
    </row>
    <row r="226" spans="2:14" ht="15.75" customHeight="1">
      <c r="B226" s="3" t="s">
        <v>13</v>
      </c>
      <c r="C226" s="49"/>
      <c r="D226" s="49"/>
      <c r="E226" s="49"/>
      <c r="F226" s="49"/>
      <c r="G226" s="2"/>
      <c r="I226" s="21"/>
      <c r="J226" s="4"/>
      <c r="K226" s="22">
        <v>0</v>
      </c>
      <c r="L226" s="23"/>
      <c r="M226" s="40">
        <f>I226*K226</f>
        <v>0</v>
      </c>
      <c r="N226" s="40"/>
    </row>
    <row r="227" spans="9:14" ht="17.25" customHeight="1">
      <c r="I227" s="47" t="s">
        <v>9</v>
      </c>
      <c r="J227" s="47"/>
      <c r="K227" s="47"/>
      <c r="L227" s="1" t="s">
        <v>8</v>
      </c>
      <c r="M227" s="44">
        <f>SUM(M222:M225)</f>
        <v>0</v>
      </c>
      <c r="N227" s="44"/>
    </row>
    <row r="228" spans="1:14" ht="24" customHeight="1">
      <c r="A228" s="46" t="s">
        <v>15</v>
      </c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</row>
    <row r="229" spans="1:14" ht="17.25" customHeight="1">
      <c r="A229" s="17">
        <v>151</v>
      </c>
      <c r="B229" s="41"/>
      <c r="C229" s="41"/>
      <c r="D229" s="41"/>
      <c r="E229" s="14" t="s">
        <v>12</v>
      </c>
      <c r="F229" s="11"/>
      <c r="G229" s="5"/>
      <c r="H229" s="17">
        <v>166</v>
      </c>
      <c r="I229" s="41"/>
      <c r="J229" s="41"/>
      <c r="K229" s="41"/>
      <c r="L229" s="41"/>
      <c r="M229" s="14" t="s">
        <v>12</v>
      </c>
      <c r="N229" s="11"/>
    </row>
    <row r="230" spans="1:14" ht="17.25" customHeight="1">
      <c r="A230" s="18"/>
      <c r="B230" s="38"/>
      <c r="C230" s="38"/>
      <c r="D230" s="38"/>
      <c r="E230" s="13" t="s">
        <v>10</v>
      </c>
      <c r="F230" s="7"/>
      <c r="G230" s="5"/>
      <c r="H230" s="20"/>
      <c r="I230" s="45"/>
      <c r="J230" s="45"/>
      <c r="K230" s="45"/>
      <c r="L230" s="45"/>
      <c r="M230" s="15" t="s">
        <v>10</v>
      </c>
      <c r="N230" s="8"/>
    </row>
    <row r="231" spans="1:14" ht="17.25" customHeight="1">
      <c r="A231" s="17">
        <v>152</v>
      </c>
      <c r="B231" s="41" t="s">
        <v>11</v>
      </c>
      <c r="C231" s="41"/>
      <c r="D231" s="41"/>
      <c r="E231" s="14" t="s">
        <v>12</v>
      </c>
      <c r="F231" s="11"/>
      <c r="G231" s="5"/>
      <c r="H231" s="17">
        <v>167</v>
      </c>
      <c r="I231" s="41"/>
      <c r="J231" s="41"/>
      <c r="K231" s="41"/>
      <c r="L231" s="41"/>
      <c r="M231" s="14" t="s">
        <v>12</v>
      </c>
      <c r="N231" s="11"/>
    </row>
    <row r="232" spans="1:14" ht="17.25" customHeight="1">
      <c r="A232" s="18"/>
      <c r="B232" s="38"/>
      <c r="C232" s="38"/>
      <c r="D232" s="38"/>
      <c r="E232" s="13" t="s">
        <v>10</v>
      </c>
      <c r="F232" s="7"/>
      <c r="H232" s="18"/>
      <c r="I232" s="38"/>
      <c r="J232" s="38"/>
      <c r="K232" s="38"/>
      <c r="L232" s="38"/>
      <c r="M232" s="13" t="s">
        <v>10</v>
      </c>
      <c r="N232" s="7"/>
    </row>
    <row r="233" spans="1:14" ht="17.25" customHeight="1">
      <c r="A233" s="17">
        <v>153</v>
      </c>
      <c r="B233" s="41"/>
      <c r="C233" s="41"/>
      <c r="D233" s="41"/>
      <c r="E233" s="14" t="s">
        <v>12</v>
      </c>
      <c r="F233" s="11"/>
      <c r="H233" s="17">
        <v>168</v>
      </c>
      <c r="I233" s="41"/>
      <c r="J233" s="41"/>
      <c r="K233" s="41"/>
      <c r="L233" s="41"/>
      <c r="M233" s="14" t="s">
        <v>12</v>
      </c>
      <c r="N233" s="11"/>
    </row>
    <row r="234" spans="1:14" ht="17.25" customHeight="1">
      <c r="A234" s="18"/>
      <c r="B234" s="38"/>
      <c r="C234" s="38"/>
      <c r="D234" s="38"/>
      <c r="E234" s="13" t="s">
        <v>10</v>
      </c>
      <c r="F234" s="7"/>
      <c r="H234" s="18"/>
      <c r="I234" s="38"/>
      <c r="J234" s="38"/>
      <c r="K234" s="38"/>
      <c r="L234" s="38"/>
      <c r="M234" s="13" t="s">
        <v>10</v>
      </c>
      <c r="N234" s="7"/>
    </row>
    <row r="235" spans="1:14" ht="17.25" customHeight="1">
      <c r="A235" s="17">
        <v>154</v>
      </c>
      <c r="B235" s="41"/>
      <c r="C235" s="41"/>
      <c r="D235" s="41"/>
      <c r="E235" s="14" t="s">
        <v>12</v>
      </c>
      <c r="F235" s="11"/>
      <c r="H235" s="17">
        <v>169</v>
      </c>
      <c r="I235" s="41"/>
      <c r="J235" s="41"/>
      <c r="K235" s="41"/>
      <c r="L235" s="41"/>
      <c r="M235" s="14" t="s">
        <v>12</v>
      </c>
      <c r="N235" s="11"/>
    </row>
    <row r="236" spans="1:14" ht="17.25" customHeight="1">
      <c r="A236" s="18"/>
      <c r="B236" s="38"/>
      <c r="C236" s="38"/>
      <c r="D236" s="38"/>
      <c r="E236" s="13" t="s">
        <v>10</v>
      </c>
      <c r="F236" s="7"/>
      <c r="H236" s="18"/>
      <c r="I236" s="38"/>
      <c r="J236" s="38"/>
      <c r="K236" s="38"/>
      <c r="L236" s="38"/>
      <c r="M236" s="13" t="s">
        <v>10</v>
      </c>
      <c r="N236" s="7"/>
    </row>
    <row r="237" spans="1:14" ht="17.25" customHeight="1">
      <c r="A237" s="17">
        <v>155</v>
      </c>
      <c r="B237" s="41"/>
      <c r="C237" s="41"/>
      <c r="D237" s="41"/>
      <c r="E237" s="14" t="s">
        <v>12</v>
      </c>
      <c r="F237" s="11"/>
      <c r="H237" s="17">
        <v>179</v>
      </c>
      <c r="I237" s="41"/>
      <c r="J237" s="41"/>
      <c r="K237" s="41"/>
      <c r="L237" s="41"/>
      <c r="M237" s="14" t="s">
        <v>12</v>
      </c>
      <c r="N237" s="11"/>
    </row>
    <row r="238" spans="1:14" ht="17.25" customHeight="1">
      <c r="A238" s="18"/>
      <c r="B238" s="38"/>
      <c r="C238" s="38"/>
      <c r="D238" s="38"/>
      <c r="E238" s="13" t="s">
        <v>10</v>
      </c>
      <c r="F238" s="7"/>
      <c r="H238" s="18"/>
      <c r="I238" s="38"/>
      <c r="J238" s="38"/>
      <c r="K238" s="38"/>
      <c r="L238" s="38"/>
      <c r="M238" s="13" t="s">
        <v>10</v>
      </c>
      <c r="N238" s="7"/>
    </row>
    <row r="239" spans="1:14" ht="17.25" customHeight="1">
      <c r="A239" s="17">
        <v>156</v>
      </c>
      <c r="B239" s="41"/>
      <c r="C239" s="41"/>
      <c r="D239" s="41"/>
      <c r="E239" s="14" t="s">
        <v>12</v>
      </c>
      <c r="F239" s="11"/>
      <c r="H239" s="17">
        <v>171</v>
      </c>
      <c r="I239" s="41"/>
      <c r="J239" s="41"/>
      <c r="K239" s="41"/>
      <c r="L239" s="41"/>
      <c r="M239" s="14" t="s">
        <v>12</v>
      </c>
      <c r="N239" s="11"/>
    </row>
    <row r="240" spans="1:14" ht="17.25" customHeight="1">
      <c r="A240" s="18"/>
      <c r="B240" s="38"/>
      <c r="C240" s="38"/>
      <c r="D240" s="38"/>
      <c r="E240" s="13" t="s">
        <v>10</v>
      </c>
      <c r="F240" s="7"/>
      <c r="H240" s="18"/>
      <c r="I240" s="38"/>
      <c r="J240" s="38"/>
      <c r="K240" s="38"/>
      <c r="L240" s="38"/>
      <c r="M240" s="13" t="s">
        <v>10</v>
      </c>
      <c r="N240" s="7"/>
    </row>
    <row r="241" spans="1:14" ht="17.25" customHeight="1">
      <c r="A241" s="17">
        <v>157</v>
      </c>
      <c r="B241" s="41"/>
      <c r="C241" s="41"/>
      <c r="D241" s="41"/>
      <c r="E241" s="14" t="s">
        <v>12</v>
      </c>
      <c r="F241" s="11"/>
      <c r="H241" s="17">
        <v>172</v>
      </c>
      <c r="I241" s="41"/>
      <c r="J241" s="41"/>
      <c r="K241" s="41"/>
      <c r="L241" s="41"/>
      <c r="M241" s="14" t="s">
        <v>12</v>
      </c>
      <c r="N241" s="11"/>
    </row>
    <row r="242" spans="1:14" ht="17.25" customHeight="1">
      <c r="A242" s="18"/>
      <c r="B242" s="38"/>
      <c r="C242" s="38"/>
      <c r="D242" s="38"/>
      <c r="E242" s="13" t="s">
        <v>10</v>
      </c>
      <c r="F242" s="7"/>
      <c r="H242" s="18"/>
      <c r="I242" s="38"/>
      <c r="J242" s="38"/>
      <c r="K242" s="38"/>
      <c r="L242" s="38"/>
      <c r="M242" s="13" t="s">
        <v>10</v>
      </c>
      <c r="N242" s="7"/>
    </row>
    <row r="243" spans="1:14" ht="17.25" customHeight="1">
      <c r="A243" s="17">
        <v>158</v>
      </c>
      <c r="B243" s="41"/>
      <c r="C243" s="41"/>
      <c r="D243" s="41"/>
      <c r="E243" s="14" t="s">
        <v>12</v>
      </c>
      <c r="F243" s="11"/>
      <c r="H243" s="17">
        <v>173</v>
      </c>
      <c r="I243" s="41"/>
      <c r="J243" s="41"/>
      <c r="K243" s="41"/>
      <c r="L243" s="41"/>
      <c r="M243" s="14" t="s">
        <v>12</v>
      </c>
      <c r="N243" s="11"/>
    </row>
    <row r="244" spans="1:14" ht="17.25" customHeight="1">
      <c r="A244" s="18"/>
      <c r="B244" s="38"/>
      <c r="C244" s="38"/>
      <c r="D244" s="38"/>
      <c r="E244" s="13" t="s">
        <v>10</v>
      </c>
      <c r="F244" s="7"/>
      <c r="H244" s="18"/>
      <c r="I244" s="38"/>
      <c r="J244" s="38"/>
      <c r="K244" s="38"/>
      <c r="L244" s="38"/>
      <c r="M244" s="13" t="s">
        <v>10</v>
      </c>
      <c r="N244" s="7"/>
    </row>
    <row r="245" spans="1:14" ht="17.25" customHeight="1">
      <c r="A245" s="17">
        <v>159</v>
      </c>
      <c r="B245" s="41"/>
      <c r="C245" s="41"/>
      <c r="D245" s="41"/>
      <c r="E245" s="14" t="s">
        <v>12</v>
      </c>
      <c r="F245" s="11"/>
      <c r="H245" s="17">
        <v>174</v>
      </c>
      <c r="I245" s="41"/>
      <c r="J245" s="41"/>
      <c r="K245" s="41"/>
      <c r="L245" s="41"/>
      <c r="M245" s="14" t="s">
        <v>12</v>
      </c>
      <c r="N245" s="11"/>
    </row>
    <row r="246" spans="1:14" ht="17.25" customHeight="1">
      <c r="A246" s="18"/>
      <c r="B246" s="38"/>
      <c r="C246" s="38"/>
      <c r="D246" s="38"/>
      <c r="E246" s="13" t="s">
        <v>10</v>
      </c>
      <c r="F246" s="7"/>
      <c r="H246" s="18"/>
      <c r="I246" s="38"/>
      <c r="J246" s="38"/>
      <c r="K246" s="38"/>
      <c r="L246" s="38"/>
      <c r="M246" s="13" t="s">
        <v>10</v>
      </c>
      <c r="N246" s="7"/>
    </row>
    <row r="247" spans="1:14" ht="17.25" customHeight="1">
      <c r="A247" s="17">
        <v>160</v>
      </c>
      <c r="B247" s="41"/>
      <c r="C247" s="41"/>
      <c r="D247" s="41"/>
      <c r="E247" s="14" t="s">
        <v>12</v>
      </c>
      <c r="F247" s="11"/>
      <c r="H247" s="17">
        <v>175</v>
      </c>
      <c r="I247" s="41"/>
      <c r="J247" s="41"/>
      <c r="K247" s="41"/>
      <c r="L247" s="41"/>
      <c r="M247" s="14" t="s">
        <v>12</v>
      </c>
      <c r="N247" s="11"/>
    </row>
    <row r="248" spans="1:14" ht="17.25" customHeight="1">
      <c r="A248" s="18"/>
      <c r="B248" s="38"/>
      <c r="C248" s="38"/>
      <c r="D248" s="38"/>
      <c r="E248" s="13" t="s">
        <v>10</v>
      </c>
      <c r="F248" s="7"/>
      <c r="H248" s="18"/>
      <c r="I248" s="38"/>
      <c r="J248" s="38"/>
      <c r="K248" s="38"/>
      <c r="L248" s="38"/>
      <c r="M248" s="13" t="s">
        <v>10</v>
      </c>
      <c r="N248" s="7"/>
    </row>
    <row r="249" spans="1:14" ht="17.25" customHeight="1">
      <c r="A249" s="17">
        <v>161</v>
      </c>
      <c r="B249" s="41"/>
      <c r="C249" s="41"/>
      <c r="D249" s="41"/>
      <c r="E249" s="14" t="s">
        <v>12</v>
      </c>
      <c r="F249" s="11"/>
      <c r="H249" s="17">
        <v>176</v>
      </c>
      <c r="I249" s="41"/>
      <c r="J249" s="41"/>
      <c r="K249" s="41"/>
      <c r="L249" s="41"/>
      <c r="M249" s="14" t="s">
        <v>12</v>
      </c>
      <c r="N249" s="11"/>
    </row>
    <row r="250" spans="1:14" ht="17.25" customHeight="1">
      <c r="A250" s="18"/>
      <c r="B250" s="38"/>
      <c r="C250" s="38"/>
      <c r="D250" s="38"/>
      <c r="E250" s="13" t="s">
        <v>10</v>
      </c>
      <c r="F250" s="7"/>
      <c r="H250" s="18"/>
      <c r="I250" s="38"/>
      <c r="J250" s="38"/>
      <c r="K250" s="38"/>
      <c r="L250" s="38"/>
      <c r="M250" s="13" t="s">
        <v>10</v>
      </c>
      <c r="N250" s="7"/>
    </row>
    <row r="251" spans="1:14" ht="17.25" customHeight="1">
      <c r="A251" s="17">
        <v>162</v>
      </c>
      <c r="B251" s="41"/>
      <c r="C251" s="41"/>
      <c r="D251" s="41"/>
      <c r="E251" s="14" t="s">
        <v>12</v>
      </c>
      <c r="F251" s="11"/>
      <c r="H251" s="17">
        <v>177</v>
      </c>
      <c r="I251" s="41"/>
      <c r="J251" s="41"/>
      <c r="K251" s="41"/>
      <c r="L251" s="41"/>
      <c r="M251" s="14" t="s">
        <v>12</v>
      </c>
      <c r="N251" s="11"/>
    </row>
    <row r="252" spans="1:14" ht="17.25" customHeight="1">
      <c r="A252" s="18"/>
      <c r="B252" s="38"/>
      <c r="C252" s="38"/>
      <c r="D252" s="38"/>
      <c r="E252" s="13" t="s">
        <v>10</v>
      </c>
      <c r="F252" s="7"/>
      <c r="H252" s="18"/>
      <c r="I252" s="38"/>
      <c r="J252" s="38"/>
      <c r="K252" s="38"/>
      <c r="L252" s="38"/>
      <c r="M252" s="13" t="s">
        <v>10</v>
      </c>
      <c r="N252" s="7"/>
    </row>
    <row r="253" spans="1:14" ht="17.25" customHeight="1">
      <c r="A253" s="17">
        <v>163</v>
      </c>
      <c r="B253" s="41"/>
      <c r="C253" s="41"/>
      <c r="D253" s="41"/>
      <c r="E253" s="14" t="s">
        <v>12</v>
      </c>
      <c r="F253" s="11"/>
      <c r="H253" s="17">
        <v>178</v>
      </c>
      <c r="I253" s="41"/>
      <c r="J253" s="41"/>
      <c r="K253" s="41"/>
      <c r="L253" s="41"/>
      <c r="M253" s="16" t="s">
        <v>12</v>
      </c>
      <c r="N253" s="11"/>
    </row>
    <row r="254" spans="1:14" ht="17.25" customHeight="1">
      <c r="A254" s="18"/>
      <c r="B254" s="38"/>
      <c r="C254" s="38"/>
      <c r="D254" s="38"/>
      <c r="E254" s="13" t="s">
        <v>10</v>
      </c>
      <c r="F254" s="7"/>
      <c r="H254" s="18"/>
      <c r="I254" s="38"/>
      <c r="J254" s="38"/>
      <c r="K254" s="38"/>
      <c r="L254" s="38"/>
      <c r="M254" s="16" t="s">
        <v>10</v>
      </c>
      <c r="N254" s="11"/>
    </row>
    <row r="255" spans="1:14" ht="17.25" customHeight="1">
      <c r="A255" s="17">
        <v>164</v>
      </c>
      <c r="B255" s="41"/>
      <c r="C255" s="41"/>
      <c r="D255" s="41"/>
      <c r="E255" s="14" t="s">
        <v>12</v>
      </c>
      <c r="F255" s="11"/>
      <c r="H255" s="17">
        <v>179</v>
      </c>
      <c r="I255" s="41"/>
      <c r="J255" s="41"/>
      <c r="K255" s="41"/>
      <c r="L255" s="41"/>
      <c r="M255" s="14" t="s">
        <v>12</v>
      </c>
      <c r="N255" s="11"/>
    </row>
    <row r="256" spans="1:14" ht="17.25" customHeight="1">
      <c r="A256" s="18"/>
      <c r="B256" s="38"/>
      <c r="C256" s="38"/>
      <c r="D256" s="38"/>
      <c r="E256" s="13" t="s">
        <v>10</v>
      </c>
      <c r="F256" s="7"/>
      <c r="H256" s="18"/>
      <c r="I256" s="38"/>
      <c r="J256" s="38"/>
      <c r="K256" s="38"/>
      <c r="L256" s="38"/>
      <c r="M256" s="13" t="s">
        <v>10</v>
      </c>
      <c r="N256" s="7"/>
    </row>
    <row r="257" spans="1:14" ht="17.25" customHeight="1">
      <c r="A257" s="17">
        <v>165</v>
      </c>
      <c r="B257" s="41"/>
      <c r="C257" s="41"/>
      <c r="D257" s="41"/>
      <c r="E257" s="14" t="s">
        <v>12</v>
      </c>
      <c r="F257" s="11"/>
      <c r="H257" s="17">
        <v>180</v>
      </c>
      <c r="I257" s="41"/>
      <c r="J257" s="41"/>
      <c r="K257" s="41"/>
      <c r="L257" s="41"/>
      <c r="M257" s="14" t="s">
        <v>12</v>
      </c>
      <c r="N257" s="11"/>
    </row>
    <row r="258" spans="1:14" ht="17.25" customHeight="1">
      <c r="A258" s="6"/>
      <c r="B258" s="38"/>
      <c r="C258" s="38"/>
      <c r="D258" s="38"/>
      <c r="E258" s="13" t="s">
        <v>10</v>
      </c>
      <c r="F258" s="7"/>
      <c r="H258" s="19"/>
      <c r="I258" s="38"/>
      <c r="J258" s="38"/>
      <c r="K258" s="38"/>
      <c r="L258" s="38"/>
      <c r="M258" s="13" t="s">
        <v>10</v>
      </c>
      <c r="N258" s="7"/>
    </row>
    <row r="259" spans="1:14" ht="60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</row>
    <row r="260" spans="1:14" ht="13.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</row>
    <row r="261" spans="1:14" ht="16.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</row>
    <row r="262" spans="1:14" ht="16.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</row>
    <row r="263" spans="1:14" ht="12.75" customHeight="1">
      <c r="A263" s="31"/>
      <c r="B263" s="34" t="s">
        <v>4</v>
      </c>
      <c r="C263" s="38"/>
      <c r="D263" s="38"/>
      <c r="E263" s="38"/>
      <c r="F263" s="38"/>
      <c r="G263" s="31"/>
      <c r="H263" s="31"/>
      <c r="I263" s="39" t="s">
        <v>14</v>
      </c>
      <c r="J263" s="39"/>
      <c r="K263" s="38"/>
      <c r="L263" s="38"/>
      <c r="M263" s="38"/>
      <c r="N263" s="38"/>
    </row>
    <row r="264" spans="3:14" ht="22.5" customHeight="1">
      <c r="C264" s="42" t="s">
        <v>16</v>
      </c>
      <c r="D264" s="42"/>
      <c r="E264" s="42"/>
      <c r="F264" s="42"/>
      <c r="G264" s="4"/>
      <c r="H264" s="3"/>
      <c r="I264" s="4" t="s">
        <v>17</v>
      </c>
      <c r="J264" s="4"/>
      <c r="K264" s="4" t="s">
        <v>5</v>
      </c>
      <c r="L264" s="24"/>
      <c r="M264" s="48" t="s">
        <v>6</v>
      </c>
      <c r="N264" s="48"/>
    </row>
    <row r="265" spans="2:14" ht="15" customHeight="1">
      <c r="B265" s="3" t="s">
        <v>0</v>
      </c>
      <c r="C265" s="43"/>
      <c r="D265" s="43"/>
      <c r="E265" s="43"/>
      <c r="F265" s="43"/>
      <c r="G265" s="2"/>
      <c r="I265" s="9"/>
      <c r="J265" s="4" t="s">
        <v>7</v>
      </c>
      <c r="K265" s="10">
        <v>0</v>
      </c>
      <c r="L265" s="4" t="s">
        <v>8</v>
      </c>
      <c r="M265" s="44">
        <f>I265*K265</f>
        <v>0</v>
      </c>
      <c r="N265" s="44"/>
    </row>
    <row r="266" spans="2:14" ht="15.75" customHeight="1">
      <c r="B266" s="3" t="s">
        <v>1</v>
      </c>
      <c r="C266" s="43"/>
      <c r="D266" s="43"/>
      <c r="E266" s="43"/>
      <c r="F266" s="43"/>
      <c r="G266" s="2"/>
      <c r="I266" s="9"/>
      <c r="J266" s="4" t="s">
        <v>7</v>
      </c>
      <c r="K266" s="10">
        <v>0</v>
      </c>
      <c r="L266" s="4" t="s">
        <v>8</v>
      </c>
      <c r="M266" s="44">
        <f>I266*K266</f>
        <v>0</v>
      </c>
      <c r="N266" s="44"/>
    </row>
    <row r="267" spans="2:14" ht="15.75" customHeight="1">
      <c r="B267" s="3" t="s">
        <v>2</v>
      </c>
      <c r="C267" s="43"/>
      <c r="D267" s="43"/>
      <c r="E267" s="43"/>
      <c r="F267" s="43"/>
      <c r="G267" s="2"/>
      <c r="I267" s="9"/>
      <c r="J267" s="4" t="s">
        <v>7</v>
      </c>
      <c r="K267" s="10">
        <v>0</v>
      </c>
      <c r="L267" s="4" t="s">
        <v>8</v>
      </c>
      <c r="M267" s="44">
        <f>I267*K267</f>
        <v>0</v>
      </c>
      <c r="N267" s="44"/>
    </row>
    <row r="268" spans="2:14" ht="15.75" customHeight="1">
      <c r="B268" s="3" t="s">
        <v>3</v>
      </c>
      <c r="C268" s="43"/>
      <c r="D268" s="43"/>
      <c r="E268" s="43"/>
      <c r="F268" s="43"/>
      <c r="G268" s="2"/>
      <c r="I268" s="9"/>
      <c r="J268" s="4" t="s">
        <v>7</v>
      </c>
      <c r="K268" s="12">
        <v>0</v>
      </c>
      <c r="L268" s="4" t="s">
        <v>8</v>
      </c>
      <c r="M268" s="40">
        <f>I268*K268</f>
        <v>0</v>
      </c>
      <c r="N268" s="40"/>
    </row>
    <row r="269" spans="2:14" ht="15.75" customHeight="1">
      <c r="B269" s="3" t="s">
        <v>13</v>
      </c>
      <c r="C269" s="49"/>
      <c r="D269" s="49"/>
      <c r="E269" s="49"/>
      <c r="F269" s="49"/>
      <c r="G269" s="2"/>
      <c r="I269" s="21"/>
      <c r="J269" s="4"/>
      <c r="K269" s="22">
        <v>0</v>
      </c>
      <c r="L269" s="23"/>
      <c r="M269" s="40">
        <f>I269*K269</f>
        <v>0</v>
      </c>
      <c r="N269" s="40"/>
    </row>
    <row r="270" spans="9:14" ht="15" customHeight="1">
      <c r="I270" s="47" t="s">
        <v>9</v>
      </c>
      <c r="J270" s="47"/>
      <c r="K270" s="47"/>
      <c r="L270" s="1" t="s">
        <v>8</v>
      </c>
      <c r="M270" s="44">
        <f>SUM(M265:M268)</f>
        <v>0</v>
      </c>
      <c r="N270" s="44"/>
    </row>
    <row r="271" spans="1:14" ht="24" customHeight="1">
      <c r="A271" s="46" t="s">
        <v>15</v>
      </c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</row>
    <row r="272" spans="1:14" ht="16.5" customHeight="1">
      <c r="A272" s="17">
        <v>181</v>
      </c>
      <c r="B272" s="41"/>
      <c r="C272" s="41"/>
      <c r="D272" s="41"/>
      <c r="E272" s="14" t="s">
        <v>12</v>
      </c>
      <c r="F272" s="11"/>
      <c r="G272" s="5"/>
      <c r="H272" s="17">
        <v>196</v>
      </c>
      <c r="I272" s="41"/>
      <c r="J272" s="41"/>
      <c r="K272" s="41"/>
      <c r="L272" s="41"/>
      <c r="M272" s="14" t="s">
        <v>12</v>
      </c>
      <c r="N272" s="11"/>
    </row>
    <row r="273" spans="1:14" ht="16.5" customHeight="1">
      <c r="A273" s="18"/>
      <c r="B273" s="38"/>
      <c r="C273" s="38"/>
      <c r="D273" s="38"/>
      <c r="E273" s="13" t="s">
        <v>10</v>
      </c>
      <c r="F273" s="7"/>
      <c r="G273" s="5"/>
      <c r="H273" s="20"/>
      <c r="I273" s="45"/>
      <c r="J273" s="45"/>
      <c r="K273" s="45"/>
      <c r="L273" s="45"/>
      <c r="M273" s="15" t="s">
        <v>10</v>
      </c>
      <c r="N273" s="8"/>
    </row>
    <row r="274" spans="1:14" ht="16.5" customHeight="1">
      <c r="A274" s="17">
        <v>182</v>
      </c>
      <c r="B274" s="41" t="s">
        <v>11</v>
      </c>
      <c r="C274" s="41"/>
      <c r="D274" s="41"/>
      <c r="E274" s="14" t="s">
        <v>12</v>
      </c>
      <c r="F274" s="11"/>
      <c r="G274" s="5"/>
      <c r="H274" s="17">
        <v>197</v>
      </c>
      <c r="I274" s="41"/>
      <c r="J274" s="41"/>
      <c r="K274" s="41"/>
      <c r="L274" s="41"/>
      <c r="M274" s="14" t="s">
        <v>12</v>
      </c>
      <c r="N274" s="11"/>
    </row>
    <row r="275" spans="1:14" ht="16.5" customHeight="1">
      <c r="A275" s="18"/>
      <c r="B275" s="38"/>
      <c r="C275" s="38"/>
      <c r="D275" s="38"/>
      <c r="E275" s="13" t="s">
        <v>10</v>
      </c>
      <c r="F275" s="7"/>
      <c r="H275" s="18"/>
      <c r="I275" s="38"/>
      <c r="J275" s="38"/>
      <c r="K275" s="38"/>
      <c r="L275" s="38"/>
      <c r="M275" s="13" t="s">
        <v>10</v>
      </c>
      <c r="N275" s="7"/>
    </row>
    <row r="276" spans="1:14" ht="16.5" customHeight="1">
      <c r="A276" s="17">
        <v>183</v>
      </c>
      <c r="B276" s="41"/>
      <c r="C276" s="41"/>
      <c r="D276" s="41"/>
      <c r="E276" s="14" t="s">
        <v>12</v>
      </c>
      <c r="F276" s="11"/>
      <c r="H276" s="17">
        <v>198</v>
      </c>
      <c r="I276" s="41"/>
      <c r="J276" s="41"/>
      <c r="K276" s="41"/>
      <c r="L276" s="41"/>
      <c r="M276" s="14" t="s">
        <v>12</v>
      </c>
      <c r="N276" s="11"/>
    </row>
    <row r="277" spans="1:14" ht="16.5" customHeight="1">
      <c r="A277" s="18"/>
      <c r="B277" s="38"/>
      <c r="C277" s="38"/>
      <c r="D277" s="38"/>
      <c r="E277" s="13" t="s">
        <v>10</v>
      </c>
      <c r="F277" s="7"/>
      <c r="H277" s="18"/>
      <c r="I277" s="38"/>
      <c r="J277" s="38"/>
      <c r="K277" s="38"/>
      <c r="L277" s="38"/>
      <c r="M277" s="13" t="s">
        <v>10</v>
      </c>
      <c r="N277" s="7"/>
    </row>
    <row r="278" spans="1:14" ht="16.5" customHeight="1">
      <c r="A278" s="17">
        <v>184</v>
      </c>
      <c r="B278" s="41"/>
      <c r="C278" s="41"/>
      <c r="D278" s="41"/>
      <c r="E278" s="14" t="s">
        <v>12</v>
      </c>
      <c r="F278" s="11"/>
      <c r="H278" s="17">
        <v>199</v>
      </c>
      <c r="I278" s="41"/>
      <c r="J278" s="41"/>
      <c r="K278" s="41"/>
      <c r="L278" s="41"/>
      <c r="M278" s="14" t="s">
        <v>12</v>
      </c>
      <c r="N278" s="11"/>
    </row>
    <row r="279" spans="1:14" ht="16.5" customHeight="1">
      <c r="A279" s="18"/>
      <c r="B279" s="38"/>
      <c r="C279" s="38"/>
      <c r="D279" s="38"/>
      <c r="E279" s="13" t="s">
        <v>10</v>
      </c>
      <c r="F279" s="7"/>
      <c r="H279" s="18"/>
      <c r="I279" s="38"/>
      <c r="J279" s="38"/>
      <c r="K279" s="38"/>
      <c r="L279" s="38"/>
      <c r="M279" s="13" t="s">
        <v>10</v>
      </c>
      <c r="N279" s="7"/>
    </row>
    <row r="280" spans="1:14" ht="16.5" customHeight="1">
      <c r="A280" s="17">
        <v>185</v>
      </c>
      <c r="B280" s="41"/>
      <c r="C280" s="41"/>
      <c r="D280" s="41"/>
      <c r="E280" s="14" t="s">
        <v>12</v>
      </c>
      <c r="F280" s="11"/>
      <c r="H280" s="17">
        <v>200</v>
      </c>
      <c r="I280" s="41"/>
      <c r="J280" s="41"/>
      <c r="K280" s="41"/>
      <c r="L280" s="41"/>
      <c r="M280" s="14" t="s">
        <v>12</v>
      </c>
      <c r="N280" s="11"/>
    </row>
    <row r="281" spans="1:14" ht="16.5" customHeight="1">
      <c r="A281" s="18"/>
      <c r="B281" s="38"/>
      <c r="C281" s="38"/>
      <c r="D281" s="38"/>
      <c r="E281" s="13" t="s">
        <v>10</v>
      </c>
      <c r="F281" s="7"/>
      <c r="H281" s="18"/>
      <c r="I281" s="38"/>
      <c r="J281" s="38"/>
      <c r="K281" s="38"/>
      <c r="L281" s="38"/>
      <c r="M281" s="13" t="s">
        <v>10</v>
      </c>
      <c r="N281" s="7"/>
    </row>
    <row r="282" spans="1:14" ht="16.5" customHeight="1">
      <c r="A282" s="17">
        <v>186</v>
      </c>
      <c r="B282" s="41"/>
      <c r="C282" s="41"/>
      <c r="D282" s="41"/>
      <c r="E282" s="14" t="s">
        <v>12</v>
      </c>
      <c r="F282" s="11"/>
      <c r="H282" s="17">
        <v>201</v>
      </c>
      <c r="I282" s="41"/>
      <c r="J282" s="41"/>
      <c r="K282" s="41"/>
      <c r="L282" s="41"/>
      <c r="M282" s="14" t="s">
        <v>12</v>
      </c>
      <c r="N282" s="11"/>
    </row>
    <row r="283" spans="1:14" ht="16.5" customHeight="1">
      <c r="A283" s="18"/>
      <c r="B283" s="38"/>
      <c r="C283" s="38"/>
      <c r="D283" s="38"/>
      <c r="E283" s="13" t="s">
        <v>10</v>
      </c>
      <c r="F283" s="7"/>
      <c r="H283" s="18"/>
      <c r="I283" s="38"/>
      <c r="J283" s="38"/>
      <c r="K283" s="38"/>
      <c r="L283" s="38"/>
      <c r="M283" s="13" t="s">
        <v>10</v>
      </c>
      <c r="N283" s="7"/>
    </row>
    <row r="284" spans="1:14" ht="16.5" customHeight="1">
      <c r="A284" s="17">
        <v>187</v>
      </c>
      <c r="B284" s="41"/>
      <c r="C284" s="41"/>
      <c r="D284" s="41"/>
      <c r="E284" s="14" t="s">
        <v>12</v>
      </c>
      <c r="F284" s="11"/>
      <c r="H284" s="17">
        <v>202</v>
      </c>
      <c r="I284" s="41"/>
      <c r="J284" s="41"/>
      <c r="K284" s="41"/>
      <c r="L284" s="41"/>
      <c r="M284" s="14" t="s">
        <v>12</v>
      </c>
      <c r="N284" s="11"/>
    </row>
    <row r="285" spans="1:14" ht="16.5" customHeight="1">
      <c r="A285" s="18"/>
      <c r="B285" s="38"/>
      <c r="C285" s="38"/>
      <c r="D285" s="38"/>
      <c r="E285" s="13" t="s">
        <v>10</v>
      </c>
      <c r="F285" s="7"/>
      <c r="H285" s="18"/>
      <c r="I285" s="38"/>
      <c r="J285" s="38"/>
      <c r="K285" s="38"/>
      <c r="L285" s="38"/>
      <c r="M285" s="13" t="s">
        <v>10</v>
      </c>
      <c r="N285" s="7"/>
    </row>
    <row r="286" spans="1:14" ht="16.5" customHeight="1">
      <c r="A286" s="17">
        <v>188</v>
      </c>
      <c r="B286" s="41"/>
      <c r="C286" s="41"/>
      <c r="D286" s="41"/>
      <c r="E286" s="14" t="s">
        <v>12</v>
      </c>
      <c r="F286" s="11"/>
      <c r="H286" s="17">
        <v>203</v>
      </c>
      <c r="I286" s="41"/>
      <c r="J286" s="41"/>
      <c r="K286" s="41"/>
      <c r="L286" s="41"/>
      <c r="M286" s="14" t="s">
        <v>12</v>
      </c>
      <c r="N286" s="11"/>
    </row>
    <row r="287" spans="1:14" ht="16.5" customHeight="1">
      <c r="A287" s="18"/>
      <c r="B287" s="38"/>
      <c r="C287" s="38"/>
      <c r="D287" s="38"/>
      <c r="E287" s="13" t="s">
        <v>10</v>
      </c>
      <c r="F287" s="7"/>
      <c r="H287" s="18"/>
      <c r="I287" s="38"/>
      <c r="J287" s="38"/>
      <c r="K287" s="38"/>
      <c r="L287" s="38"/>
      <c r="M287" s="13" t="s">
        <v>10</v>
      </c>
      <c r="N287" s="7"/>
    </row>
    <row r="288" spans="1:14" ht="16.5" customHeight="1">
      <c r="A288" s="17">
        <v>189</v>
      </c>
      <c r="B288" s="41"/>
      <c r="C288" s="41"/>
      <c r="D288" s="41"/>
      <c r="E288" s="14" t="s">
        <v>12</v>
      </c>
      <c r="F288" s="11"/>
      <c r="H288" s="17">
        <v>204</v>
      </c>
      <c r="I288" s="41"/>
      <c r="J288" s="41"/>
      <c r="K288" s="41"/>
      <c r="L288" s="41"/>
      <c r="M288" s="14" t="s">
        <v>12</v>
      </c>
      <c r="N288" s="11"/>
    </row>
    <row r="289" spans="1:14" ht="16.5" customHeight="1">
      <c r="A289" s="18"/>
      <c r="B289" s="38"/>
      <c r="C289" s="38"/>
      <c r="D289" s="38"/>
      <c r="E289" s="13" t="s">
        <v>10</v>
      </c>
      <c r="F289" s="7"/>
      <c r="H289" s="18"/>
      <c r="I289" s="38"/>
      <c r="J289" s="38"/>
      <c r="K289" s="38"/>
      <c r="L289" s="38"/>
      <c r="M289" s="13" t="s">
        <v>10</v>
      </c>
      <c r="N289" s="7"/>
    </row>
    <row r="290" spans="1:14" ht="16.5" customHeight="1">
      <c r="A290" s="17">
        <v>190</v>
      </c>
      <c r="B290" s="41"/>
      <c r="C290" s="41"/>
      <c r="D290" s="41"/>
      <c r="E290" s="14" t="s">
        <v>12</v>
      </c>
      <c r="F290" s="11"/>
      <c r="H290" s="17">
        <v>205</v>
      </c>
      <c r="I290" s="41"/>
      <c r="J290" s="41"/>
      <c r="K290" s="41"/>
      <c r="L290" s="41"/>
      <c r="M290" s="14" t="s">
        <v>12</v>
      </c>
      <c r="N290" s="11"/>
    </row>
    <row r="291" spans="1:14" ht="16.5" customHeight="1">
      <c r="A291" s="18"/>
      <c r="B291" s="38"/>
      <c r="C291" s="38"/>
      <c r="D291" s="38"/>
      <c r="E291" s="13" t="s">
        <v>10</v>
      </c>
      <c r="F291" s="7"/>
      <c r="H291" s="18"/>
      <c r="I291" s="38"/>
      <c r="J291" s="38"/>
      <c r="K291" s="38"/>
      <c r="L291" s="38"/>
      <c r="M291" s="13" t="s">
        <v>10</v>
      </c>
      <c r="N291" s="7"/>
    </row>
    <row r="292" spans="1:14" ht="16.5" customHeight="1">
      <c r="A292" s="17">
        <v>191</v>
      </c>
      <c r="B292" s="41"/>
      <c r="C292" s="41"/>
      <c r="D292" s="41"/>
      <c r="E292" s="14" t="s">
        <v>12</v>
      </c>
      <c r="F292" s="11"/>
      <c r="H292" s="17">
        <v>206</v>
      </c>
      <c r="I292" s="41"/>
      <c r="J292" s="41"/>
      <c r="K292" s="41"/>
      <c r="L292" s="41"/>
      <c r="M292" s="14" t="s">
        <v>12</v>
      </c>
      <c r="N292" s="11"/>
    </row>
    <row r="293" spans="1:14" ht="16.5" customHeight="1">
      <c r="A293" s="18"/>
      <c r="B293" s="38"/>
      <c r="C293" s="38"/>
      <c r="D293" s="38"/>
      <c r="E293" s="13" t="s">
        <v>10</v>
      </c>
      <c r="F293" s="7"/>
      <c r="H293" s="18"/>
      <c r="I293" s="38"/>
      <c r="J293" s="38"/>
      <c r="K293" s="38"/>
      <c r="L293" s="38"/>
      <c r="M293" s="13" t="s">
        <v>10</v>
      </c>
      <c r="N293" s="7"/>
    </row>
    <row r="294" spans="1:14" ht="16.5" customHeight="1">
      <c r="A294" s="17">
        <v>192</v>
      </c>
      <c r="B294" s="41"/>
      <c r="C294" s="41"/>
      <c r="D294" s="41"/>
      <c r="E294" s="14" t="s">
        <v>12</v>
      </c>
      <c r="F294" s="11"/>
      <c r="H294" s="17">
        <v>207</v>
      </c>
      <c r="I294" s="41"/>
      <c r="J294" s="41"/>
      <c r="K294" s="41"/>
      <c r="L294" s="41"/>
      <c r="M294" s="14" t="s">
        <v>12</v>
      </c>
      <c r="N294" s="11"/>
    </row>
    <row r="295" spans="1:14" ht="16.5" customHeight="1">
      <c r="A295" s="18"/>
      <c r="B295" s="38"/>
      <c r="C295" s="38"/>
      <c r="D295" s="38"/>
      <c r="E295" s="13" t="s">
        <v>10</v>
      </c>
      <c r="F295" s="7"/>
      <c r="H295" s="18"/>
      <c r="I295" s="38"/>
      <c r="J295" s="38"/>
      <c r="K295" s="38"/>
      <c r="L295" s="38"/>
      <c r="M295" s="13" t="s">
        <v>10</v>
      </c>
      <c r="N295" s="7"/>
    </row>
    <row r="296" spans="1:14" ht="16.5" customHeight="1">
      <c r="A296" s="17">
        <v>193</v>
      </c>
      <c r="B296" s="41"/>
      <c r="C296" s="41"/>
      <c r="D296" s="41"/>
      <c r="E296" s="14" t="s">
        <v>12</v>
      </c>
      <c r="F296" s="11"/>
      <c r="H296" s="17">
        <v>208</v>
      </c>
      <c r="I296" s="41"/>
      <c r="J296" s="41"/>
      <c r="K296" s="41"/>
      <c r="L296" s="41"/>
      <c r="M296" s="16" t="s">
        <v>12</v>
      </c>
      <c r="N296" s="11"/>
    </row>
    <row r="297" spans="1:14" ht="16.5" customHeight="1">
      <c r="A297" s="18"/>
      <c r="B297" s="38"/>
      <c r="C297" s="38"/>
      <c r="D297" s="38"/>
      <c r="E297" s="13" t="s">
        <v>10</v>
      </c>
      <c r="F297" s="7"/>
      <c r="H297" s="18"/>
      <c r="I297" s="38"/>
      <c r="J297" s="38"/>
      <c r="K297" s="38"/>
      <c r="L297" s="38"/>
      <c r="M297" s="16" t="s">
        <v>10</v>
      </c>
      <c r="N297" s="11"/>
    </row>
    <row r="298" spans="1:14" ht="16.5" customHeight="1">
      <c r="A298" s="17">
        <v>194</v>
      </c>
      <c r="B298" s="41"/>
      <c r="C298" s="41"/>
      <c r="D298" s="41"/>
      <c r="E298" s="14" t="s">
        <v>12</v>
      </c>
      <c r="F298" s="11"/>
      <c r="H298" s="17">
        <v>209</v>
      </c>
      <c r="I298" s="41"/>
      <c r="J298" s="41"/>
      <c r="K298" s="41"/>
      <c r="L298" s="41"/>
      <c r="M298" s="14" t="s">
        <v>12</v>
      </c>
      <c r="N298" s="11"/>
    </row>
    <row r="299" spans="1:14" ht="16.5" customHeight="1">
      <c r="A299" s="18"/>
      <c r="B299" s="38"/>
      <c r="C299" s="38"/>
      <c r="D299" s="38"/>
      <c r="E299" s="13" t="s">
        <v>10</v>
      </c>
      <c r="F299" s="7"/>
      <c r="H299" s="18"/>
      <c r="I299" s="38"/>
      <c r="J299" s="38"/>
      <c r="K299" s="38"/>
      <c r="L299" s="38"/>
      <c r="M299" s="13" t="s">
        <v>10</v>
      </c>
      <c r="N299" s="7"/>
    </row>
    <row r="300" spans="1:14" ht="16.5" customHeight="1">
      <c r="A300" s="17">
        <v>195</v>
      </c>
      <c r="B300" s="41"/>
      <c r="C300" s="41"/>
      <c r="D300" s="41"/>
      <c r="E300" s="14" t="s">
        <v>12</v>
      </c>
      <c r="F300" s="11"/>
      <c r="H300" s="17">
        <v>210</v>
      </c>
      <c r="I300" s="41"/>
      <c r="J300" s="41"/>
      <c r="K300" s="41"/>
      <c r="L300" s="41"/>
      <c r="M300" s="14" t="s">
        <v>12</v>
      </c>
      <c r="N300" s="11"/>
    </row>
    <row r="301" spans="1:14" ht="16.5" customHeight="1">
      <c r="A301" s="19"/>
      <c r="B301" s="38"/>
      <c r="C301" s="38"/>
      <c r="D301" s="38"/>
      <c r="E301" s="13" t="s">
        <v>10</v>
      </c>
      <c r="F301" s="7"/>
      <c r="H301" s="19"/>
      <c r="I301" s="38"/>
      <c r="J301" s="38"/>
      <c r="K301" s="38"/>
      <c r="L301" s="38"/>
      <c r="M301" s="13" t="s">
        <v>10</v>
      </c>
      <c r="N301" s="7"/>
    </row>
  </sheetData>
  <sheetProtection/>
  <mergeCells count="547">
    <mergeCell ref="W3:X3"/>
    <mergeCell ref="M11:N11"/>
    <mergeCell ref="I98:K98"/>
    <mergeCell ref="C49:F49"/>
    <mergeCell ref="M49:N49"/>
    <mergeCell ref="M135:N135"/>
    <mergeCell ref="K134:N134"/>
    <mergeCell ref="C97:F97"/>
    <mergeCell ref="M97:N97"/>
    <mergeCell ref="M96:N96"/>
    <mergeCell ref="C140:F140"/>
    <mergeCell ref="M140:N140"/>
    <mergeCell ref="M98:N98"/>
    <mergeCell ref="A99:N99"/>
    <mergeCell ref="B100:D100"/>
    <mergeCell ref="I134:J134"/>
    <mergeCell ref="I100:L100"/>
    <mergeCell ref="B102:D102"/>
    <mergeCell ref="I102:L102"/>
    <mergeCell ref="B105:D105"/>
    <mergeCell ref="M6:N6"/>
    <mergeCell ref="A13:N13"/>
    <mergeCell ref="M10:N10"/>
    <mergeCell ref="M8:N8"/>
    <mergeCell ref="M9:N9"/>
    <mergeCell ref="C94:F94"/>
    <mergeCell ref="C11:F11"/>
    <mergeCell ref="C7:F7"/>
    <mergeCell ref="C8:F8"/>
    <mergeCell ref="C9:F9"/>
    <mergeCell ref="C95:F95"/>
    <mergeCell ref="C134:F134"/>
    <mergeCell ref="C92:F92"/>
    <mergeCell ref="C135:F135"/>
    <mergeCell ref="A56:N56"/>
    <mergeCell ref="B57:D57"/>
    <mergeCell ref="I57:L57"/>
    <mergeCell ref="M94:N94"/>
    <mergeCell ref="C96:F96"/>
    <mergeCell ref="M95:N95"/>
    <mergeCell ref="C178:F178"/>
    <mergeCell ref="C221:F221"/>
    <mergeCell ref="I227:K227"/>
    <mergeCell ref="C226:F226"/>
    <mergeCell ref="C182:F182"/>
    <mergeCell ref="C183:F183"/>
    <mergeCell ref="B189:D189"/>
    <mergeCell ref="I189:L189"/>
    <mergeCell ref="B196:D196"/>
    <mergeCell ref="I196:L196"/>
    <mergeCell ref="I270:K270"/>
    <mergeCell ref="M270:N270"/>
    <mergeCell ref="C266:F266"/>
    <mergeCell ref="C267:F267"/>
    <mergeCell ref="M267:N267"/>
    <mergeCell ref="C268:F268"/>
    <mergeCell ref="C269:F269"/>
    <mergeCell ref="M269:N269"/>
    <mergeCell ref="M180:N180"/>
    <mergeCell ref="M181:N181"/>
    <mergeCell ref="M183:N183"/>
    <mergeCell ref="C180:F180"/>
    <mergeCell ref="C181:F181"/>
    <mergeCell ref="M182:N182"/>
    <mergeCell ref="M221:N221"/>
    <mergeCell ref="B187:D187"/>
    <mergeCell ref="I187:L187"/>
    <mergeCell ref="A185:N185"/>
    <mergeCell ref="B186:D186"/>
    <mergeCell ref="B18:D18"/>
    <mergeCell ref="B19:D19"/>
    <mergeCell ref="B21:D21"/>
    <mergeCell ref="B20:D20"/>
    <mergeCell ref="I18:L18"/>
    <mergeCell ref="B16:D16"/>
    <mergeCell ref="B17:D17"/>
    <mergeCell ref="C10:F10"/>
    <mergeCell ref="M7:N7"/>
    <mergeCell ref="B15:D15"/>
    <mergeCell ref="I21:L21"/>
    <mergeCell ref="I12:K12"/>
    <mergeCell ref="I14:L14"/>
    <mergeCell ref="M12:N12"/>
    <mergeCell ref="I17:L17"/>
    <mergeCell ref="I15:L15"/>
    <mergeCell ref="B14:D14"/>
    <mergeCell ref="I28:L28"/>
    <mergeCell ref="I16:L16"/>
    <mergeCell ref="I25:L25"/>
    <mergeCell ref="I22:L22"/>
    <mergeCell ref="I23:L23"/>
    <mergeCell ref="I24:L24"/>
    <mergeCell ref="I19:L19"/>
    <mergeCell ref="I20:L20"/>
    <mergeCell ref="B26:D26"/>
    <mergeCell ref="B27:D27"/>
    <mergeCell ref="I26:L26"/>
    <mergeCell ref="I27:L27"/>
    <mergeCell ref="B22:D22"/>
    <mergeCell ref="B23:D23"/>
    <mergeCell ref="B24:D24"/>
    <mergeCell ref="B25:D25"/>
    <mergeCell ref="B37:D37"/>
    <mergeCell ref="B38:D38"/>
    <mergeCell ref="B28:D28"/>
    <mergeCell ref="B34:D34"/>
    <mergeCell ref="B35:D35"/>
    <mergeCell ref="B36:D36"/>
    <mergeCell ref="B29:D29"/>
    <mergeCell ref="B30:D30"/>
    <mergeCell ref="B31:D31"/>
    <mergeCell ref="B32:D32"/>
    <mergeCell ref="I34:L34"/>
    <mergeCell ref="I35:L35"/>
    <mergeCell ref="I36:L36"/>
    <mergeCell ref="I29:L29"/>
    <mergeCell ref="I30:L30"/>
    <mergeCell ref="I31:L31"/>
    <mergeCell ref="I32:L32"/>
    <mergeCell ref="B33:D33"/>
    <mergeCell ref="B39:D39"/>
    <mergeCell ref="B40:D40"/>
    <mergeCell ref="I41:L41"/>
    <mergeCell ref="I40:L40"/>
    <mergeCell ref="I39:L39"/>
    <mergeCell ref="B41:D41"/>
    <mergeCell ref="I37:L37"/>
    <mergeCell ref="I38:L38"/>
    <mergeCell ref="I33:L33"/>
    <mergeCell ref="B42:D42"/>
    <mergeCell ref="B43:D43"/>
    <mergeCell ref="I42:L42"/>
    <mergeCell ref="I43:L43"/>
    <mergeCell ref="M51:N51"/>
    <mergeCell ref="I55:K55"/>
    <mergeCell ref="C54:F54"/>
    <mergeCell ref="M50:N50"/>
    <mergeCell ref="C51:F51"/>
    <mergeCell ref="C50:F50"/>
    <mergeCell ref="I60:L60"/>
    <mergeCell ref="B58:D58"/>
    <mergeCell ref="I58:L58"/>
    <mergeCell ref="B59:D59"/>
    <mergeCell ref="M54:N54"/>
    <mergeCell ref="M55:N55"/>
    <mergeCell ref="B63:D63"/>
    <mergeCell ref="I63:L63"/>
    <mergeCell ref="C52:F52"/>
    <mergeCell ref="C53:F53"/>
    <mergeCell ref="I59:L59"/>
    <mergeCell ref="B61:D61"/>
    <mergeCell ref="I61:L61"/>
    <mergeCell ref="B62:D62"/>
    <mergeCell ref="I62:L62"/>
    <mergeCell ref="B60:D60"/>
    <mergeCell ref="B69:D69"/>
    <mergeCell ref="I69:L69"/>
    <mergeCell ref="B64:D64"/>
    <mergeCell ref="I64:L64"/>
    <mergeCell ref="B65:D65"/>
    <mergeCell ref="I65:L65"/>
    <mergeCell ref="B66:D66"/>
    <mergeCell ref="I66:L66"/>
    <mergeCell ref="B67:D67"/>
    <mergeCell ref="I67:L67"/>
    <mergeCell ref="B68:D68"/>
    <mergeCell ref="I68:L68"/>
    <mergeCell ref="B75:D75"/>
    <mergeCell ref="I75:L75"/>
    <mergeCell ref="B70:D70"/>
    <mergeCell ref="I70:L70"/>
    <mergeCell ref="B71:D71"/>
    <mergeCell ref="I71:L71"/>
    <mergeCell ref="B72:D72"/>
    <mergeCell ref="I72:L72"/>
    <mergeCell ref="B73:D73"/>
    <mergeCell ref="I73:L73"/>
    <mergeCell ref="B74:D74"/>
    <mergeCell ref="I74:L74"/>
    <mergeCell ref="B81:D81"/>
    <mergeCell ref="I81:L81"/>
    <mergeCell ref="B76:D76"/>
    <mergeCell ref="I76:L76"/>
    <mergeCell ref="B77:D77"/>
    <mergeCell ref="I77:L77"/>
    <mergeCell ref="B78:D78"/>
    <mergeCell ref="I78:L78"/>
    <mergeCell ref="B79:D79"/>
    <mergeCell ref="I79:L79"/>
    <mergeCell ref="B80:D80"/>
    <mergeCell ref="I80:L80"/>
    <mergeCell ref="B84:D84"/>
    <mergeCell ref="I84:L84"/>
    <mergeCell ref="B85:D85"/>
    <mergeCell ref="I85:L85"/>
    <mergeCell ref="B82:D82"/>
    <mergeCell ref="I82:L82"/>
    <mergeCell ref="B83:D83"/>
    <mergeCell ref="I83:L83"/>
    <mergeCell ref="C93:F93"/>
    <mergeCell ref="M93:N93"/>
    <mergeCell ref="M92:N92"/>
    <mergeCell ref="I91:J91"/>
    <mergeCell ref="K91:N91"/>
    <mergeCell ref="I86:L86"/>
    <mergeCell ref="I105:L105"/>
    <mergeCell ref="B101:D101"/>
    <mergeCell ref="I101:L101"/>
    <mergeCell ref="B103:D103"/>
    <mergeCell ref="I103:L103"/>
    <mergeCell ref="B104:D104"/>
    <mergeCell ref="I104:L104"/>
    <mergeCell ref="B111:D111"/>
    <mergeCell ref="I111:L111"/>
    <mergeCell ref="B106:D106"/>
    <mergeCell ref="I106:L106"/>
    <mergeCell ref="B107:D107"/>
    <mergeCell ref="I107:L107"/>
    <mergeCell ref="B108:D108"/>
    <mergeCell ref="I108:L108"/>
    <mergeCell ref="B109:D109"/>
    <mergeCell ref="I109:L109"/>
    <mergeCell ref="B110:D110"/>
    <mergeCell ref="I110:L110"/>
    <mergeCell ref="B117:D117"/>
    <mergeCell ref="I117:L117"/>
    <mergeCell ref="B112:D112"/>
    <mergeCell ref="I112:L112"/>
    <mergeCell ref="B113:D113"/>
    <mergeCell ref="I113:L113"/>
    <mergeCell ref="B114:D114"/>
    <mergeCell ref="I114:L114"/>
    <mergeCell ref="B115:D115"/>
    <mergeCell ref="I115:L115"/>
    <mergeCell ref="B116:D116"/>
    <mergeCell ref="I116:L116"/>
    <mergeCell ref="B123:D123"/>
    <mergeCell ref="I123:L123"/>
    <mergeCell ref="B118:D118"/>
    <mergeCell ref="I118:L118"/>
    <mergeCell ref="B119:D119"/>
    <mergeCell ref="I119:L119"/>
    <mergeCell ref="B120:D120"/>
    <mergeCell ref="I120:L120"/>
    <mergeCell ref="B121:D121"/>
    <mergeCell ref="I121:L121"/>
    <mergeCell ref="B122:D122"/>
    <mergeCell ref="I122:L122"/>
    <mergeCell ref="I129:L129"/>
    <mergeCell ref="B124:D124"/>
    <mergeCell ref="I124:L124"/>
    <mergeCell ref="B125:D125"/>
    <mergeCell ref="I125:L125"/>
    <mergeCell ref="B126:D126"/>
    <mergeCell ref="I126:L126"/>
    <mergeCell ref="B127:D127"/>
    <mergeCell ref="I127:L127"/>
    <mergeCell ref="B128:D128"/>
    <mergeCell ref="I128:L128"/>
    <mergeCell ref="M178:N178"/>
    <mergeCell ref="C264:F264"/>
    <mergeCell ref="M264:N264"/>
    <mergeCell ref="M179:N179"/>
    <mergeCell ref="I184:K184"/>
    <mergeCell ref="M184:N184"/>
    <mergeCell ref="C179:F179"/>
    <mergeCell ref="B129:D129"/>
    <mergeCell ref="M138:N138"/>
    <mergeCell ref="B144:D144"/>
    <mergeCell ref="I144:L144"/>
    <mergeCell ref="M141:N141"/>
    <mergeCell ref="A142:N142"/>
    <mergeCell ref="B143:D143"/>
    <mergeCell ref="I143:L143"/>
    <mergeCell ref="I141:K141"/>
    <mergeCell ref="B153:D153"/>
    <mergeCell ref="I153:L153"/>
    <mergeCell ref="B148:D148"/>
    <mergeCell ref="I148:L148"/>
    <mergeCell ref="B149:D149"/>
    <mergeCell ref="B147:D147"/>
    <mergeCell ref="I147:L147"/>
    <mergeCell ref="B151:D151"/>
    <mergeCell ref="I151:L151"/>
    <mergeCell ref="B152:D152"/>
    <mergeCell ref="I152:L152"/>
    <mergeCell ref="B145:D145"/>
    <mergeCell ref="I145:L145"/>
    <mergeCell ref="B159:D159"/>
    <mergeCell ref="I159:L159"/>
    <mergeCell ref="B154:D154"/>
    <mergeCell ref="I154:L154"/>
    <mergeCell ref="B155:D155"/>
    <mergeCell ref="I155:L155"/>
    <mergeCell ref="B156:D156"/>
    <mergeCell ref="I156:L156"/>
    <mergeCell ref="B157:D157"/>
    <mergeCell ref="I157:L157"/>
    <mergeCell ref="B165:D165"/>
    <mergeCell ref="I165:L165"/>
    <mergeCell ref="B160:D160"/>
    <mergeCell ref="I160:L160"/>
    <mergeCell ref="B161:D161"/>
    <mergeCell ref="I161:L161"/>
    <mergeCell ref="B162:D162"/>
    <mergeCell ref="I162:L162"/>
    <mergeCell ref="M53:N53"/>
    <mergeCell ref="M52:N52"/>
    <mergeCell ref="B86:D86"/>
    <mergeCell ref="M139:N139"/>
    <mergeCell ref="C136:F136"/>
    <mergeCell ref="B158:D158"/>
    <mergeCell ref="I158:L158"/>
    <mergeCell ref="I149:L149"/>
    <mergeCell ref="B150:D150"/>
    <mergeCell ref="I150:L150"/>
    <mergeCell ref="M136:N136"/>
    <mergeCell ref="C137:F137"/>
    <mergeCell ref="C138:F138"/>
    <mergeCell ref="M137:N137"/>
    <mergeCell ref="B146:D146"/>
    <mergeCell ref="I146:L146"/>
    <mergeCell ref="C139:F139"/>
    <mergeCell ref="B166:D166"/>
    <mergeCell ref="I166:L166"/>
    <mergeCell ref="B163:D163"/>
    <mergeCell ref="I163:L163"/>
    <mergeCell ref="B164:D164"/>
    <mergeCell ref="I164:L164"/>
    <mergeCell ref="B169:D169"/>
    <mergeCell ref="I169:L169"/>
    <mergeCell ref="B167:D167"/>
    <mergeCell ref="I167:L167"/>
    <mergeCell ref="B190:D190"/>
    <mergeCell ref="I190:L190"/>
    <mergeCell ref="B168:D168"/>
    <mergeCell ref="I168:L168"/>
    <mergeCell ref="B172:D172"/>
    <mergeCell ref="I172:L172"/>
    <mergeCell ref="B170:D170"/>
    <mergeCell ref="I170:L170"/>
    <mergeCell ref="B171:D171"/>
    <mergeCell ref="I171:L171"/>
    <mergeCell ref="B188:D188"/>
    <mergeCell ref="I188:L188"/>
    <mergeCell ref="C177:F177"/>
    <mergeCell ref="I177:J177"/>
    <mergeCell ref="K177:N177"/>
    <mergeCell ref="I186:L186"/>
    <mergeCell ref="B191:D191"/>
    <mergeCell ref="I191:L191"/>
    <mergeCell ref="B192:D192"/>
    <mergeCell ref="I192:L192"/>
    <mergeCell ref="B193:D193"/>
    <mergeCell ref="I193:L193"/>
    <mergeCell ref="B194:D194"/>
    <mergeCell ref="I194:L194"/>
    <mergeCell ref="B195:D195"/>
    <mergeCell ref="I195:L195"/>
    <mergeCell ref="B202:D202"/>
    <mergeCell ref="I202:L202"/>
    <mergeCell ref="B197:D197"/>
    <mergeCell ref="I197:L197"/>
    <mergeCell ref="B198:D198"/>
    <mergeCell ref="I198:L198"/>
    <mergeCell ref="B199:D199"/>
    <mergeCell ref="I199:L199"/>
    <mergeCell ref="B200:D200"/>
    <mergeCell ref="I200:L200"/>
    <mergeCell ref="B201:D201"/>
    <mergeCell ref="I201:L201"/>
    <mergeCell ref="B208:D208"/>
    <mergeCell ref="I208:L208"/>
    <mergeCell ref="B203:D203"/>
    <mergeCell ref="I203:L203"/>
    <mergeCell ref="B204:D204"/>
    <mergeCell ref="I204:L204"/>
    <mergeCell ref="B205:D205"/>
    <mergeCell ref="I205:L205"/>
    <mergeCell ref="B206:D206"/>
    <mergeCell ref="I206:L206"/>
    <mergeCell ref="B207:D207"/>
    <mergeCell ref="I207:L207"/>
    <mergeCell ref="B209:D209"/>
    <mergeCell ref="I209:L209"/>
    <mergeCell ref="B213:D213"/>
    <mergeCell ref="I213:L213"/>
    <mergeCell ref="B210:D210"/>
    <mergeCell ref="I210:L210"/>
    <mergeCell ref="B211:D211"/>
    <mergeCell ref="I211:L211"/>
    <mergeCell ref="C223:F223"/>
    <mergeCell ref="M223:N223"/>
    <mergeCell ref="B214:D214"/>
    <mergeCell ref="I214:L214"/>
    <mergeCell ref="B215:D215"/>
    <mergeCell ref="I215:L215"/>
    <mergeCell ref="C222:F222"/>
    <mergeCell ref="M222:N222"/>
    <mergeCell ref="C220:F220"/>
    <mergeCell ref="I220:J220"/>
    <mergeCell ref="C224:F224"/>
    <mergeCell ref="C225:F225"/>
    <mergeCell ref="B230:D230"/>
    <mergeCell ref="B232:D232"/>
    <mergeCell ref="A228:N228"/>
    <mergeCell ref="B229:D229"/>
    <mergeCell ref="I229:L229"/>
    <mergeCell ref="I230:L230"/>
    <mergeCell ref="B231:D231"/>
    <mergeCell ref="I231:L231"/>
    <mergeCell ref="B238:D238"/>
    <mergeCell ref="I238:L238"/>
    <mergeCell ref="B233:D233"/>
    <mergeCell ref="I233:L233"/>
    <mergeCell ref="B234:D234"/>
    <mergeCell ref="I234:L234"/>
    <mergeCell ref="B235:D235"/>
    <mergeCell ref="I235:L235"/>
    <mergeCell ref="B236:D236"/>
    <mergeCell ref="I236:L236"/>
    <mergeCell ref="B237:D237"/>
    <mergeCell ref="I237:L237"/>
    <mergeCell ref="B244:D244"/>
    <mergeCell ref="I244:L244"/>
    <mergeCell ref="B239:D239"/>
    <mergeCell ref="I239:L239"/>
    <mergeCell ref="B240:D240"/>
    <mergeCell ref="I240:L240"/>
    <mergeCell ref="B241:D241"/>
    <mergeCell ref="I241:L241"/>
    <mergeCell ref="B242:D242"/>
    <mergeCell ref="I242:L242"/>
    <mergeCell ref="B243:D243"/>
    <mergeCell ref="I243:L243"/>
    <mergeCell ref="B250:D250"/>
    <mergeCell ref="I250:L250"/>
    <mergeCell ref="B245:D245"/>
    <mergeCell ref="I245:L245"/>
    <mergeCell ref="B246:D246"/>
    <mergeCell ref="I246:L246"/>
    <mergeCell ref="B247:D247"/>
    <mergeCell ref="I247:L247"/>
    <mergeCell ref="B248:D248"/>
    <mergeCell ref="I248:L248"/>
    <mergeCell ref="B249:D249"/>
    <mergeCell ref="I249:L249"/>
    <mergeCell ref="B256:D256"/>
    <mergeCell ref="I256:L256"/>
    <mergeCell ref="B251:D251"/>
    <mergeCell ref="I251:L251"/>
    <mergeCell ref="B252:D252"/>
    <mergeCell ref="I252:L252"/>
    <mergeCell ref="B253:D253"/>
    <mergeCell ref="I253:L253"/>
    <mergeCell ref="I254:L254"/>
    <mergeCell ref="B255:D255"/>
    <mergeCell ref="B273:D273"/>
    <mergeCell ref="I273:L273"/>
    <mergeCell ref="A271:N271"/>
    <mergeCell ref="B272:D272"/>
    <mergeCell ref="I272:L272"/>
    <mergeCell ref="B279:D279"/>
    <mergeCell ref="I279:L279"/>
    <mergeCell ref="B274:D274"/>
    <mergeCell ref="I274:L274"/>
    <mergeCell ref="B275:D275"/>
    <mergeCell ref="I275:L275"/>
    <mergeCell ref="B276:D276"/>
    <mergeCell ref="I276:L276"/>
    <mergeCell ref="B277:D277"/>
    <mergeCell ref="I277:L277"/>
    <mergeCell ref="B278:D278"/>
    <mergeCell ref="I278:L278"/>
    <mergeCell ref="B285:D285"/>
    <mergeCell ref="I285:L285"/>
    <mergeCell ref="B280:D280"/>
    <mergeCell ref="I280:L280"/>
    <mergeCell ref="B281:D281"/>
    <mergeCell ref="I281:L281"/>
    <mergeCell ref="B282:D282"/>
    <mergeCell ref="I282:L282"/>
    <mergeCell ref="B283:D283"/>
    <mergeCell ref="I283:L283"/>
    <mergeCell ref="B284:D284"/>
    <mergeCell ref="I284:L284"/>
    <mergeCell ref="B291:D291"/>
    <mergeCell ref="I291:L291"/>
    <mergeCell ref="B286:D286"/>
    <mergeCell ref="I286:L286"/>
    <mergeCell ref="B287:D287"/>
    <mergeCell ref="I287:L287"/>
    <mergeCell ref="B288:D288"/>
    <mergeCell ref="I288:L288"/>
    <mergeCell ref="B297:D297"/>
    <mergeCell ref="I297:L297"/>
    <mergeCell ref="B292:D292"/>
    <mergeCell ref="I292:L292"/>
    <mergeCell ref="B293:D293"/>
    <mergeCell ref="I293:L293"/>
    <mergeCell ref="I294:L294"/>
    <mergeCell ref="B295:D295"/>
    <mergeCell ref="I295:L295"/>
    <mergeCell ref="B296:D296"/>
    <mergeCell ref="I296:L296"/>
    <mergeCell ref="B289:D289"/>
    <mergeCell ref="I289:L289"/>
    <mergeCell ref="B290:D290"/>
    <mergeCell ref="I290:L290"/>
    <mergeCell ref="M268:N268"/>
    <mergeCell ref="M225:N225"/>
    <mergeCell ref="M266:N266"/>
    <mergeCell ref="M265:N265"/>
    <mergeCell ref="I232:L232"/>
    <mergeCell ref="M227:N227"/>
    <mergeCell ref="I257:L257"/>
    <mergeCell ref="I258:L258"/>
    <mergeCell ref="C265:F265"/>
    <mergeCell ref="B301:D301"/>
    <mergeCell ref="I301:L301"/>
    <mergeCell ref="B298:D298"/>
    <mergeCell ref="I298:L298"/>
    <mergeCell ref="B299:D299"/>
    <mergeCell ref="I299:L299"/>
    <mergeCell ref="B300:D300"/>
    <mergeCell ref="I300:L300"/>
    <mergeCell ref="B294:D294"/>
    <mergeCell ref="C6:F6"/>
    <mergeCell ref="C5:F5"/>
    <mergeCell ref="I5:J5"/>
    <mergeCell ref="K5:N5"/>
    <mergeCell ref="C48:F48"/>
    <mergeCell ref="B212:D212"/>
    <mergeCell ref="I212:L212"/>
    <mergeCell ref="I48:J48"/>
    <mergeCell ref="K48:N48"/>
    <mergeCell ref="C91:F91"/>
    <mergeCell ref="K220:N220"/>
    <mergeCell ref="C263:F263"/>
    <mergeCell ref="I263:J263"/>
    <mergeCell ref="K263:N263"/>
    <mergeCell ref="M226:N226"/>
    <mergeCell ref="B257:D257"/>
    <mergeCell ref="B258:D258"/>
    <mergeCell ref="B254:D254"/>
    <mergeCell ref="I255:L255"/>
    <mergeCell ref="M224:N224"/>
  </mergeCells>
  <printOptions/>
  <pageMargins left="0.35" right="0.25" top="0.25" bottom="0.25" header="0.25" footer="0.5"/>
  <pageSetup horizontalDpi="600" verticalDpi="600" orientation="portrait" scale="96"/>
  <headerFooter alignWithMargins="0">
    <oddHeader>&amp;L&amp;G&amp;R&amp;"Arial,Bold"&amp;12Kansas Athletics - &amp;11Compliance
MEAL ALLOWANCE LIMITATION FORM - BYLAW 16.8.1.2.3</oddHeader>
  </headerFooter>
  <rowBreaks count="1" manualBreakCount="1">
    <brk id="301" max="255" man="1"/>
  </rowBreaks>
  <legacyDrawing r:id="rId8"/>
  <legacyDrawingHF r:id="rId9"/>
  <oleObjects>
    <oleObject progId="Word.Document.12" shapeId="88209796" r:id="rId1"/>
    <oleObject progId="Word.Document.12" shapeId="88335045" r:id="rId2"/>
    <oleObject progId="Word.Document.12" shapeId="88338599" r:id="rId3"/>
    <oleObject progId="Word.Document.12" shapeId="88339396" r:id="rId4"/>
    <oleObject progId="Word.Document.12" shapeId="88340072" r:id="rId5"/>
    <oleObject progId="Word.Document.12" shapeId="88341919" r:id="rId6"/>
    <oleObject progId="Word.Document.12" shapeId="88342841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UNL</dc:creator>
  <cp:keywords/>
  <dc:description/>
  <cp:lastModifiedBy>Microsoft Office User</cp:lastModifiedBy>
  <cp:lastPrinted>2011-08-10T22:31:40Z</cp:lastPrinted>
  <dcterms:created xsi:type="dcterms:W3CDTF">2002-04-10T16:26:30Z</dcterms:created>
  <dcterms:modified xsi:type="dcterms:W3CDTF">2015-10-19T18:40:41Z</dcterms:modified>
  <cp:category/>
  <cp:version/>
  <cp:contentType/>
  <cp:contentStatus/>
</cp:coreProperties>
</file>